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/>
  <mc:AlternateContent xmlns:mc="http://schemas.openxmlformats.org/markup-compatibility/2006">
    <mc:Choice Requires="x15">
      <x15ac:absPath xmlns:x15ac="http://schemas.microsoft.com/office/spreadsheetml/2010/11/ac" url="C:\Users\marco\Dropbox\backup\Corrente\ENEX 2019\"/>
    </mc:Choice>
  </mc:AlternateContent>
  <xr:revisionPtr revIDLastSave="0" documentId="13_ncr:1_{1A1ED570-F80C-4BA4-8D90-2F8EB718F0E1}" xr6:coauthVersionLast="45" xr6:coauthVersionMax="45" xr10:uidLastSave="{00000000-0000-0000-0000-000000000000}"/>
  <bookViews>
    <workbookView xWindow="-120" yWindow="-120" windowWidth="24240" windowHeight="13140" firstSheet="1" activeTab="2" xr2:uid="{00000000-000D-0000-FFFF-FFFF00000000}"/>
  </bookViews>
  <sheets>
    <sheet name="Plan5" sheetId="8" r:id="rId1"/>
    <sheet name="Plan1" sheetId="4" r:id="rId2"/>
    <sheet name="Programacao_Campus_II_III" sheetId="1" r:id="rId3"/>
    <sheet name="Lista de Avaliadores" sheetId="6" r:id="rId4"/>
  </sheets>
  <definedNames>
    <definedName name="_xlnm._FilterDatabase" localSheetId="2" hidden="1">Programacao_Campus_II_III!$A$11:$F$121</definedName>
  </definedNames>
  <calcPr calcId="18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118" i="1"/>
  <c r="F114" i="1"/>
  <c r="F110" i="1"/>
  <c r="F106" i="1"/>
  <c r="F102" i="1"/>
  <c r="F98" i="1"/>
  <c r="F94" i="1"/>
  <c r="F90" i="1"/>
  <c r="F87" i="1"/>
  <c r="F83" i="1"/>
  <c r="F79" i="1"/>
  <c r="F75" i="1"/>
  <c r="F72" i="1"/>
  <c r="F68" i="1"/>
  <c r="F64" i="1"/>
  <c r="F60" i="1"/>
  <c r="F56" i="1"/>
  <c r="F52" i="1"/>
  <c r="F48" i="1"/>
  <c r="F44" i="1"/>
  <c r="F40" i="1"/>
  <c r="F36" i="1"/>
  <c r="F32" i="1"/>
  <c r="F28" i="1"/>
  <c r="F24" i="1"/>
  <c r="F20" i="1"/>
  <c r="F12" i="1"/>
</calcChain>
</file>

<file path=xl/sharedStrings.xml><?xml version="1.0" encoding="utf-8"?>
<sst xmlns="http://schemas.openxmlformats.org/spreadsheetml/2006/main" count="560" uniqueCount="388">
  <si>
    <t>Sala</t>
  </si>
  <si>
    <t>Avaliador1</t>
  </si>
  <si>
    <t>Avaliador2</t>
  </si>
  <si>
    <t>Hora</t>
  </si>
  <si>
    <t>Prédio da Mata - A1</t>
  </si>
  <si>
    <t xml:space="preserve"> LUDMILA DA PAZ GOMES DA SILVA </t>
  </si>
  <si>
    <t xml:space="preserve"> EMANUELLE ALICIA SANTOS DE VASCONCELOS</t>
  </si>
  <si>
    <t xml:space="preserve">ALINE MENDES RIBEIRO </t>
  </si>
  <si>
    <t xml:space="preserve"> MARIA LINDOMARCIA LEONARDO DA COSTA</t>
  </si>
  <si>
    <t xml:space="preserve">ARMISTRONG MARTINS DA SILVA </t>
  </si>
  <si>
    <t xml:space="preserve"> MARCIA VERONICA COSTA MIRANDA</t>
  </si>
  <si>
    <t xml:space="preserve">ARTHUR GILZEPH FARIAS ALMEIDA </t>
  </si>
  <si>
    <t xml:space="preserve"> MARIA BETANIA SABINO FERNANDES</t>
  </si>
  <si>
    <t>Prédio da Mata - A2</t>
  </si>
  <si>
    <t xml:space="preserve">JUSSARA ELLEN MORAIS FRAZAO </t>
  </si>
  <si>
    <t xml:space="preserve"> ADRIANA EVANGELISTA RODRIGUES </t>
  </si>
  <si>
    <t xml:space="preserve">REJANE MARIA NUNES MENDONCA </t>
  </si>
  <si>
    <t xml:space="preserve"> DAVID HOLANDA DE OLIVEIRA</t>
  </si>
  <si>
    <t xml:space="preserve">SÉRGIO MURILO RIBEIRO CHAVES </t>
  </si>
  <si>
    <t xml:space="preserve"> ANITA LEOCADIA PEREIRA DOS SANTOS</t>
  </si>
  <si>
    <t xml:space="preserve">SILVÂNIA LÚCIA DE ARAÚJO SILVA </t>
  </si>
  <si>
    <t xml:space="preserve"> FILIPPE PAULINO SOARES</t>
  </si>
  <si>
    <t>Prédio da Mata - A3</t>
  </si>
  <si>
    <t xml:space="preserve">FABIANA SATAKE </t>
  </si>
  <si>
    <t xml:space="preserve"> FERNANDO GUILHERME PERAZZO COSTA</t>
  </si>
  <si>
    <t xml:space="preserve">GILSANDRO ALVES DA COSTA </t>
  </si>
  <si>
    <t xml:space="preserve"> GENYSON MARQUES EVANGELISTA  </t>
  </si>
  <si>
    <t xml:space="preserve">LUCICLÉA TEIXEIRA LINS </t>
  </si>
  <si>
    <t xml:space="preserve"> MARCELO LUIS RODRIGUES</t>
  </si>
  <si>
    <t xml:space="preserve">ROSEILTON FERNANDES DOS SANTOS </t>
  </si>
  <si>
    <t xml:space="preserve"> MARIA JOSE ARAUJO WANDERLEY</t>
  </si>
  <si>
    <t>Prédio da Mata - B1</t>
  </si>
  <si>
    <t xml:space="preserve">ANDREIA DE SOUSA GUIMARAES </t>
  </si>
  <si>
    <t xml:space="preserve"> MARIA LORENA DE ASSIS CANDIDO</t>
  </si>
  <si>
    <t xml:space="preserve">ANGELA CRISTINA ALVES ALBINO </t>
  </si>
  <si>
    <t xml:space="preserve"> ELIZANILDA RAMALHO DO REGO</t>
  </si>
  <si>
    <t xml:space="preserve">EDILSON PAES SARAIVA </t>
  </si>
  <si>
    <t xml:space="preserve"> AMANDA CHRISTINNE NASCIMENTO MARQUES</t>
  </si>
  <si>
    <t xml:space="preserve">RICARDO BARBOSA DE LUCENA </t>
  </si>
  <si>
    <t xml:space="preserve"> NILVANIA DOS SANTOS SILVA</t>
  </si>
  <si>
    <t>Prédio da Mata - B2</t>
  </si>
  <si>
    <t xml:space="preserve">GABRIEL DE MEDEIROS LIMA </t>
  </si>
  <si>
    <t xml:space="preserve"> BRUNO DE OLIVEIRA DIAS</t>
  </si>
  <si>
    <t xml:space="preserve">NUBIA PEREIRA DA COSTA LUNA </t>
  </si>
  <si>
    <t xml:space="preserve"> SILVANDA DE MELO SILVA</t>
  </si>
  <si>
    <t xml:space="preserve">RENALDO TENORIO DE MOURA JUNIOR </t>
  </si>
  <si>
    <t xml:space="preserve"> CATARINA DE MEDEIROS BANDEIRA</t>
  </si>
  <si>
    <t xml:space="preserve">RITA CRISTIANA BARBOSA </t>
  </si>
  <si>
    <t xml:space="preserve"> BRUNA AGY LOUREIRO</t>
  </si>
  <si>
    <t>Prédio da Mata - B3</t>
  </si>
  <si>
    <t xml:space="preserve">BELISIA LUCIA MOREIRA TOSCANO DINIZ </t>
  </si>
  <si>
    <t xml:space="preserve"> EDSON MAURO SANTOS</t>
  </si>
  <si>
    <t xml:space="preserve">DJAIL SANTOS </t>
  </si>
  <si>
    <t xml:space="preserve"> CARLA APARECIDA SOARES SARAIVA</t>
  </si>
  <si>
    <t xml:space="preserve">FABIO MIELEZRSKI </t>
  </si>
  <si>
    <t xml:space="preserve"> ISABELLA DE OLIVEIRA BARROS</t>
  </si>
  <si>
    <t xml:space="preserve">MARIA BETANIA HERMENEGILDO DOS SANTOS </t>
  </si>
  <si>
    <t xml:space="preserve"> GUTTEMBERG DA SILVA SILVINO</t>
  </si>
  <si>
    <t>Prédio da Mata - C1</t>
  </si>
  <si>
    <t xml:space="preserve">GEOVANE VITOR VASCONCELOS </t>
  </si>
  <si>
    <t xml:space="preserve"> DIOGO FERNANDES DA SILVA</t>
  </si>
  <si>
    <t xml:space="preserve">GUILHERME SILVA DE PODESTA </t>
  </si>
  <si>
    <t xml:space="preserve"> IZABELA SOUZA LOPES RANGEL</t>
  </si>
  <si>
    <t xml:space="preserve">ROSIVALDO GOMES DE SA SOBRINHO </t>
  </si>
  <si>
    <t xml:space="preserve"> ANA PATRICIA ALMEIDA BEZERRA</t>
  </si>
  <si>
    <t xml:space="preserve">SUEDNEY DE LIMA SILVA </t>
  </si>
  <si>
    <t xml:space="preserve"> ANA CRISTINA SILVA DAXENBERGER</t>
  </si>
  <si>
    <t>Total geral</t>
  </si>
  <si>
    <t>Total Geral</t>
  </si>
  <si>
    <t>Área Projeto</t>
  </si>
  <si>
    <t>Projeto</t>
  </si>
  <si>
    <t>Resumo</t>
  </si>
  <si>
    <t>EDUCAÇÃO</t>
  </si>
  <si>
    <t>INTERAÇÕES DE LINGUAGEM E CULTURA LÚDICA DA INFÂNCIA NA EDUCAÇÃO INFANTIL</t>
  </si>
  <si>
    <t>EDUCAÇÃO HUMANITÁRIA E BEM-ESTAR ANIMAL: IMPLEMENTAÇÃO DA ABORDAGEM TEMÁTICA NO ENSINO DE CIÊNCIAS.</t>
  </si>
  <si>
    <t>APRENDENDO A PLANEJAR E POUPAR: EDUCAÇÃO FINANCEIRA INFANTIL EM ESCOLAS PÚBLICAS MUNICIPAIS</t>
  </si>
  <si>
    <t>BRINCANDO NO JARDIM SENSORIAL: A PERCEPÇÃO SENSORIAL DE FORMA LÚDICA</t>
  </si>
  <si>
    <t>A UTILIZAÇÃO DE NOVAS PRÁTICAS PARA AUXILIAR O PROCESSO ENSINO/APRENDIZAGEM NAS AULAS DE MATEMÁTICA</t>
  </si>
  <si>
    <t>CULTURA</t>
  </si>
  <si>
    <t>A FORMAÇÃO DE \"AGENTES MIRINS\" EM BANANEIRAS POR MEIO DA EDUCAÇÃO PATRIMONIAL</t>
  </si>
  <si>
    <t>A (RE) CONSTRUÇÃO DA MEMÓRIA INSTITUCIONAL\, ACADÊMICA\, CULTURAL\, SOCIAL E HISTÓRICA ATRAVÉS DE DOCUMENTOS DO CENTRO DE CIÊNCIAS AGRÁRIAS - CCA</t>
  </si>
  <si>
    <t>CRIAÇÃO DE UM AMBIENTE VIRTUAL PARA DIVULGAÇÃO DAS ATIVIDADES DESENVOLVIDAS PELA REDE DE MUSEUS DA UNIVERSIDADE FEDERAL DA PARAÍBA</t>
  </si>
  <si>
    <t>SAÚDE</t>
  </si>
  <si>
    <t>ESTERILIZAÇÃO CIRÚRGICA E ANIMAL COMUNITÁRIO:ESTRATÉGIAS PARA CONTROLE ANIMAL E PROMOÇÃO DE SAÚDE E BEM-ESTAR</t>
  </si>
  <si>
    <t>EXPERIMENTAÇÃO CONTEXTUALIZADA\, PROBLEMATIZADORA E INVESTIGATIVA NO ENSINO DE QUÍMICA: UMA PARCERIA COM ESCOLAS PÚBLICAS DE BANANEIRAS E SOLÂNEA-PB RUMO À APRENDIZAGEM SIGNIFICATIVA</t>
  </si>
  <si>
    <t>TECNOLOGIAS DA INFORMAÇÃO E COMUNICAÇÃO NA ESCOLA: NOVAS FORMAS DE ENSINAR E DE APRENDER</t>
  </si>
  <si>
    <t>FORMAÇÃO CONTINUADA DE PROFESSORES NO MUNICÍPIO DE AREIA: EXPLORANDO MATERIAIS DIDÁTICOS PARA O ENSINO E APRENDIZAGEM DE MATEMÁTICA</t>
  </si>
  <si>
    <t>FORTALECENDO AGROECOSSISTEMAS DE BASE FAMILIAR NO PROCESSO DE TRANSIÇÃO AGROECOLÓGICA</t>
  </si>
  <si>
    <t>AJUDE O MEIO AMBIENTE: ELE AGRADECE!</t>
  </si>
  <si>
    <t>ASSISTÊNCIA TÉCNICA INTEGRAL À OVINOCAPRINOCULTURA NO AGRESTE E CARIRI PARAIBANO: ANO VI</t>
  </si>
  <si>
    <t>AVALIAÇÃO DO PERFIL DO CONSUMIDOR E SUA PERCEPÇÃO SOBRE OS ASPECTOS SANITÁRIOS DA COMERCIALIZAÇÃO DE CARNES DE FRANGO EM AREIA-PB</t>
  </si>
  <si>
    <t>TRABALHO</t>
  </si>
  <si>
    <t>CINEMA E EDUCAÇÃO PARA A RECEPÇÃO CRÍTICA DA INDÚSTRIA CULTURAL MIDIÁTICA: A EDUCAÇÃO NO CINEMA E A CRISE DA EDUCAÇÃO.</t>
  </si>
  <si>
    <t>CULTIVANDO SAÚDE NA ESCOLA</t>
  </si>
  <si>
    <t>DESVENDANDO OS RÓTULOS DOS ALIMENTOS</t>
  </si>
  <si>
    <t>SISTEMAS AGROFLORESTAIS: ESTRATÉGIAS ADAPTATIVAS DE MELHORAR O DESEMPENHO AGRÍCOLA NO MUNICÍPIO DE BANANEIRAS- PB.</t>
  </si>
  <si>
    <t>O USO DE JOGOS NA ADOÇÃO DE REGRAS\, VALORES E PRINCÍPIOS ESSENCIAIS PARA A FORMAÇÃO DO SUJEITO DO MUNDO RURAL</t>
  </si>
  <si>
    <t>JOGOS DIDÁTICOS: UM RECURSO AUXILIAR NO PROCESSO DE REVISÃO DOS CONTEÚDOS QUÍMICOS PARA O ENEM  ANO II</t>
  </si>
  <si>
    <t>TECNOLOGIA E PRODUÇÃO</t>
  </si>
  <si>
    <t>DESENVOLVIMENTO DAS EXPERIÊNCIAIS DOS ESTUDANTES DE ADMINISTRAÇÃO UFPB/CAMPUS III POR MEIO DA IMPLANTAÇÃO DE EVENTOS ENTRE ESTUDANTES\, DOCENTES E MICRO E PEQUENOS EMPREENDEDORES DE BANANEIRAS / PB</t>
  </si>
  <si>
    <t>ATENDIMENTO CLÍNICO E CIRÚRGICO EM OFTALMOLOGIA E DERMATOLOGIA VETERINÁRIA</t>
  </si>
  <si>
    <t>EQUOTERAPIA: UMA AÇÃO INTERDISCIPLINAR PARA O ATENDIMENTO DE PESSOAS COM NECESSIDADES ESPECIAIS</t>
  </si>
  <si>
    <t>O CAVALO COMO RECURSO TERAPÊUTICO NO ACOMPANHAMENTO DO DESENVOLVIMENTO MOTOR DE CRIANÇAS COM DEFICIÊNCIAS - SEGUNDA EDIÇÃO</t>
  </si>
  <si>
    <t>APROVEITAMENTO INTEGRAL DOS ALIMENTOS: UMA PROPOSTA DE SUSTENTABILIDADE\, SAÚDE E SABOR PARA ESCOLAS DO MUNICÍPIO DE BANANEIRAS PB</t>
  </si>
  <si>
    <t>EDUCAÇÃO, MEMÓRIA E NARRATIVAS DA HISTÓRIA DE LUTA CAMPONESA NO BREJO PARAIBANO.</t>
  </si>
  <si>
    <t>OBSERVATÓRIO DE BANANEIRAS-PB</t>
  </si>
  <si>
    <t>DIREITOS HUMANOS DAS MULHERES: POR MAIS UNIDADE, LIBERDADE, HARMONIA, EDUCAÇÃO E RESPEITO</t>
  </si>
  <si>
    <t>ASSISTÊNCIA TÉCNICA PARA AGRICULTORES FAMILIARES EM MANEJO DE SUÍNOS EM COMUNIDADES RURAIS DO BREJO PARAIBANO</t>
  </si>
  <si>
    <t>PRODUÇÃO DE LAMBARIS PARA UTILIZAÇÃO COMO FERRAMENTA DE COMBATE AO MOSQUITO DA DENGUE NO MUNICÍPIO DE AREIA/PB.</t>
  </si>
  <si>
    <t>CAPACITAÇÃO DOS PRODUTORES RURAIS SOBRE AS BOAS PRÁTICAS DE MANEJO \, SANIDADE DAS CRIAÇÕES DE SUÍNOS DAS COMUNIDADES RURAIS DA MICRORREGIÃO DO BREJO PARAIBANO E SUA CONTRIBUIÇÃO PARA A GERAÇÃO DE RENDA</t>
  </si>
  <si>
    <t>DIREITOS HUMANOS E JUSTIÇA</t>
  </si>
  <si>
    <t>RECURSOS COMPUTACIONAIS PARA A INCLUSÃO DE PESSOAS ESPECIAIS DA APAE DE AREIA-PB</t>
  </si>
  <si>
    <t>COMUNICAÇÃO</t>
  </si>
  <si>
    <t>CESTA BÁSICA DE ALIMENTOS DE MUNICÍPIOS PARAIBANOS</t>
  </si>
  <si>
    <t>ATIVIDADES DA ASSESSORIA DE EXTENSÃO DO CENTRO DE CIÊNCIAS AGRÁRIAS DA UFPB  CCA - AREIA/PB</t>
  </si>
  <si>
    <t>CURSINHO PRÉ-ENEM DO CCA 2019</t>
  </si>
  <si>
    <t>CURSINHO PRÉ-ENEM DO CENTRO DE CIÊNCIAS AGRÁRIAS</t>
  </si>
  <si>
    <t>DIFUSÃO DE TECNOLOGIAS PARA A BOVINOCULTURA LEITEIRA NO ESTADO DA PARAIBA  ANO II</t>
  </si>
  <si>
    <t>MEIO AMBIENTE</t>
  </si>
  <si>
    <t>BOAS PRÁTICAS ALIMENTARES NA EDUCAÇÃO INFANTIL</t>
  </si>
  <si>
    <t>PRODUÇÃO DE TAMBAQUIS E TILÁPIAS UTILIZANDO A TECNOLOGIA DE TANQUES REDES NUMA BARRAGEM DE ARAÇAGI</t>
  </si>
  <si>
    <t>INVESTIGAÇÃO DOS USOS PREPONDERANTES E MONITORAMENTO DA QUALIDADE DA ÁGUA EM FONTES HÍDRICAS UTILIZADAS PELA POPULAÇÃO AREIENSE  ANO II</t>
  </si>
  <si>
    <t>MONITORAMENTO PARTICIPATIVO DE TANQUES DE PEDRA EM MUNICÍPIOS DO SEMIÁRIDO PARAIBANO: MEMÓRIA E IDENTIDADE DE ECOSSISTEMAS TEMPORÁRIOS ATRAVÉS DO CONHECIMENTO POPULAR</t>
  </si>
  <si>
    <t>ATENDIMENTO E CAPACITAÇÃO PARA MICRO E PEQUENAS EMPRESAS AGROINDUSTRIAIS NA REGIÃO DO BREJO PARAIBANO</t>
  </si>
  <si>
    <t>FORMAÇÃO DE DISCENTES: DO COLÉGIO AGRÍCOLA PARA A COMUNIDADE</t>
  </si>
  <si>
    <t>ASSISTÊNCIA TÉCNICA AOS AGRICULTORES FAMILIARES INTEGRANTES DO PROGRAMA DE DESENVOLVIMENTO LOCAL DO AGRESTE DA PARAÍBA DA AS- PTA  ANO IV</t>
  </si>
  <si>
    <t>EDUCAÇÃO AMBIENTAL NÃO-FORMAL COMO FERRAMENTA NA PRESERVAÇÃO DA BIODIVERSIDADE LOCAL E DO PATRIMÔNIO FOSSILIFERO</t>
  </si>
  <si>
    <t>CONSTRUINDO SUSTENTABILIDADE EM AGROECOSSISTEMAS DE BASE FAMILIAR PARA TRANSIÇÃO AGROECOLÓGICA</t>
  </si>
  <si>
    <t>PRODUÇÃO DE MUDAS E PLANTAS ORNAMENTAIS NO AGRESTE PARAIBANO: SUSTENTABILIDADE\, INCLUSÃO SOCIAL E GERAÇÃO DE TRABALHO E RENDA: FASE IV</t>
  </si>
  <si>
    <t>MITOS E VERDADES A RESPEITO DA CARNE DE FRANGO E OVOS DE GRANJA: QUESTIONAMENTOS EM ESCOLAS DA CIDADE DE AREIA/PB\, ANO II.</t>
  </si>
  <si>
    <t>AÇÕES MULTIDISCIPLINARES PARA FORTALECIMENTO DE ATIVIDADES DE FEIRANTES DO MUNICÍPIO DE AREIA</t>
  </si>
  <si>
    <t>CADASTRO AMBIENTAL RURAL EM PEQUENAS PROPRIEDADES RURAIS INSERIDAS NOS MUNICÍPIOS DE AREIA E TACIMA\, PARAÍBA</t>
  </si>
  <si>
    <t>Data: 05/12/2019
Campus II e III
Lista de Frequência dos Avaliadores - ENEX 2019</t>
  </si>
  <si>
    <t>Avaliadores</t>
  </si>
  <si>
    <t>Assinatura</t>
  </si>
  <si>
    <t>ARTHUR GILZEPH FARIAS ALMEIDA</t>
  </si>
  <si>
    <t>MARIA BETANIA SABINO FERNANDES</t>
  </si>
  <si>
    <t>ARMISTRONG MARTINS DA SILVA</t>
  </si>
  <si>
    <t>MARCIA VERONICA COSTA MIRANDA</t>
  </si>
  <si>
    <t>ALINE MENDES RIBEIRO</t>
  </si>
  <si>
    <t>MARIA LINDOMARCIA LEONARDO DA COSTA</t>
  </si>
  <si>
    <t>LUDMILA DA PAZ GOMES DA SILVA</t>
  </si>
  <si>
    <t>EMANUELLE ALICIA SANTOS DE VASCONCELOS</t>
  </si>
  <si>
    <t>REJANE MARIA NUNES MENDONCA</t>
  </si>
  <si>
    <t>DAVID HOLANDA DE OLIVEIRA</t>
  </si>
  <si>
    <t>JUSSARA ELLEN MORAIS FRAZAO</t>
  </si>
  <si>
    <t>ADRIANA EVANGELISTA RODRIGUES</t>
  </si>
  <si>
    <t>SILVÂNIA LÚCIA DE ARAÚJO SILVA</t>
  </si>
  <si>
    <t>FILIPPE PAULINO SOARES</t>
  </si>
  <si>
    <t>SÉRGIO MURILO RIBEIRO CHAVES</t>
  </si>
  <si>
    <t>ANITA LEOCADIA PEREIRA DOS SANTOS</t>
  </si>
  <si>
    <t>FABIANA SATAKE</t>
  </si>
  <si>
    <t>FERNANDO GUILHERME PERAZZO COSTA</t>
  </si>
  <si>
    <t>ROSEILTON FERNANDES DOS SANTOS</t>
  </si>
  <si>
    <t>MARIA JOSE ARAUJO WANDERLEY</t>
  </si>
  <si>
    <t>GILSANDRO ALVES DA COSTA</t>
  </si>
  <si>
    <t>GENYSON MARQUES EVANGELISTA</t>
  </si>
  <si>
    <t>LUCICLÉA TEIXEIRA LINS</t>
  </si>
  <si>
    <t>MARCELO LUIS RODRIGUES</t>
  </si>
  <si>
    <t>RICARDO BARBOSA DE LUCENA</t>
  </si>
  <si>
    <t>NILVANIA DOS SANTOS SILVA</t>
  </si>
  <si>
    <t>ANGELA CRISTINA ALVES ALBINO</t>
  </si>
  <si>
    <t>ELIZANILDA RAMALHO DO REGO</t>
  </si>
  <si>
    <t>ANDREIA DE SOUSA GUIMARAES</t>
  </si>
  <si>
    <t>MARIA LORENA DE ASSIS CANDIDO</t>
  </si>
  <si>
    <t>EDILSON PAES SARAIVA</t>
  </si>
  <si>
    <t>AMANDA CHRISTINNE NASCIMENTO MARQUES</t>
  </si>
  <si>
    <t>RENALDO TENORIO DE MOURA JUNIOR</t>
  </si>
  <si>
    <t>CATARINA DE MEDEIROS BANDEIRA</t>
  </si>
  <si>
    <t>NUBIA PEREIRA DA COSTA LUNA</t>
  </si>
  <si>
    <t>SILVANDA DE MELO SILVA</t>
  </si>
  <si>
    <t>GABRIEL DE MEDEIROS LIMA</t>
  </si>
  <si>
    <t>BRUNO DE OLIVEIRA DIAS</t>
  </si>
  <si>
    <t>RITA CRISTIANA BARBOSA</t>
  </si>
  <si>
    <t>BRUNA AGY LOUREIRO</t>
  </si>
  <si>
    <t>BELISIA LUCIA MOREIRA TOSCANO DINIZ</t>
  </si>
  <si>
    <t>EDSON MAURO SANTOS</t>
  </si>
  <si>
    <t>FABIO MIELEZRSKI</t>
  </si>
  <si>
    <t>ISABELLA DE OLIVEIRA BARROS</t>
  </si>
  <si>
    <t>DJAIL SANTOS</t>
  </si>
  <si>
    <t>CARLA APARECIDA SOARES SARAIVA</t>
  </si>
  <si>
    <t>MARIA BETANIA HERMENEGILDO DOS SANTOS</t>
  </si>
  <si>
    <t>GUTTEMBERG DA SILVA SILVINO</t>
  </si>
  <si>
    <t>GUILHERME SILVA DE PODESTA</t>
  </si>
  <si>
    <t>IZABELA SOUZA LOPES RANGEL</t>
  </si>
  <si>
    <t>GEOVANE VITOR VASCONCELOS</t>
  </si>
  <si>
    <t>DIOGO FERNANDES DA SILVA</t>
  </si>
  <si>
    <t>ROSIVALDO GOMES DE SA SOBRINHO</t>
  </si>
  <si>
    <t>ANA PATRICIA ALMEIDA BEZERRA</t>
  </si>
  <si>
    <t>SUEDNEY DE LIMA SILVA</t>
  </si>
  <si>
    <t>ANA CRISTINA SILVA DAXENBERGER</t>
  </si>
  <si>
    <t>ESCOLAS RURAIS PARAIBANAS: AÇÕES EXTENSIVAS VOLTADAS PARA COLABORAR COM A FORMAÇÃO SUJEITO DO MUNDO RURAL</t>
  </si>
  <si>
    <t>PROJETO DE MANEJO AGROECOLÓGICO DO SOLO: PLANTANDO AS SEMENTES DO AMANHÃ COM CRIANÇAS DO ENSINO FUNDAMENTAL DE ESCOLAS PÚBLICAS DO BREJO PARAIBANO</t>
  </si>
  <si>
    <t>OLIMPÍADA PARAIBANA DE INFORMÁTICA SEDE AREIA - 2019</t>
  </si>
  <si>
    <t>EM BUSCA DO EQUILÍBRIO FINANCEIRO: GERENCIANDO AS FINANÇAS PESSOAIS</t>
  </si>
  <si>
    <t>ESTUDO DO USO DE PLANTAS MEDICINAIS EM CRIANÇAS E ADOLESCENTES ATENDIDAS NA APAE\, AREIA/PB: CONHECIMENTO POPULAR E PROPAGAÇÃO DO SABER  ANO II.</t>
  </si>
  <si>
    <t>MAPEAMENTO EPIDEMIOLÓGICO PARA CONTRIBUIÇÃO NA PREVENÇÃO E CONTROLE DE EPIDEMIAS E ENDEMIAS NO BREJO\, FORMAÇÃO CONTINUADA DOS AGENTES DE SAÚDE E EDUCAÇÃO EM SAÚDE PARA POPULAÇÃO DE ÁREAS VULNERÁVEIS (ANO II).</t>
  </si>
  <si>
    <t>CONSTRUINDO JUNTO AO PRODUTOR UMA MELHOR PERCEPÇÃO DA MASTITE BOVINA E SEUS IMPACTOS NA PRODUÇÃO E NA SAÚDE PÚBLICA</t>
  </si>
  <si>
    <t>BASE NACIONAL CURRICULAR COMUM: OLHARES DOCENTES</t>
  </si>
  <si>
    <t>MODELOS 3D NA FACILITAÇÃO DO ENSINO DE BIOLOGIA PARA DEFICIENTES AUDITIVOS E VISUAIS: UMA ABORDAGEM NO ENSINO MÉDIO</t>
  </si>
  <si>
    <t>FORMAÇÃO DE PROFESSORES E ESTUDANTES DO ENSINO MÉDIO PARA UTILIZAÇÃO DE PROGRAMAS DE COMPUTADOR DE QUÍMICA: ANO II</t>
  </si>
  <si>
    <t>VALORIZAÇÃO À SAÚDE MENTAL ESTUDANTIL</t>
  </si>
  <si>
    <t>CIRURGIA EM GRANDES ANIMAIS: UM SERVIÇO A COMUNIDADE</t>
  </si>
  <si>
    <t>EDUCAÇÃO EM SAÚDE ÚNICA: UMA VISÃO INTEGRADA E ÚNICA DA SAÚDE ANIMAL\, HUMANA E AMBIENTAL - ANO IV</t>
  </si>
  <si>
    <t>PRÁTICAS INTEGRATIVAS COMPLEMENTARES (PIC) NO CAMPUS III DA UFPB</t>
  </si>
  <si>
    <t>CCA EM MOVIMENTO: SAÚDE\,BEM ESTAR E QUALIDADE DE VIDA ATRAVÉS DO EXERCÍCIO FÍSICO</t>
  </si>
  <si>
    <t>VETERINÁRIO AMBULANTE: ASSISTÊNCIA TÉCNICA VETERINÁRIA AOS PRODUTORES RURAIS DE ASSENTAMENTOS E COMUNIDADES CARENTES - ANO V</t>
  </si>
  <si>
    <t>ASSESSORIA DE EXTENSÃO DO CENTRO DE CIÊNCIAS HUMANAS\, SOCIAIS E AGRÁRIAS (CCHSA):CONTRIBUIÇÕES PARA O PLANEJAMENTO\, EXECUÇÃO E AVALIAÇÃO DAS AÇÕES DE EXTENSÃO DO CAMPUS III DA UFPB</t>
  </si>
  <si>
    <t>VIVENCIANDO A AGROECOLOGIA NAS ESCOLAS</t>
  </si>
  <si>
    <t>VAQUEJADA NÃO OFICIAL: DOS PASTOS ÀS PISTAS. RUMO AO SEGUNDO ANO DE UM PROGRAMA DE CONSCIENTIZAÇÃO DOS PRATICANTES DESSA ATIVIDADE CULTURAL-ESPORTIVA</t>
  </si>
  <si>
    <t>AVALIAÇÃO DA QUALIDADE DO LEITE DE CABRA\, BOAS PRÁTICAS DE ORDENHA E FABRICAÇÃO DE DERIVADOS (BPF) NO MUNICÍPIO DE GURJÃO NO CARIRI PARAIBANO: ESTRATÉGIAS PARA OBTENÇÃO DE PRODUTOS SAUDÁVEIS AO CONSUMO HUMANO  SEGUNDO ANO</t>
  </si>
  <si>
    <t>PREVENÇÃO E TRATAMENTO DA OBESIDADE EM CÃES E GATOS: UM NOVO SERVIÇO OFERECIDO NO HOSPITAL VETERINÁRIO DO CCA UFPB\, AREIA\, PARAÍBA</t>
  </si>
  <si>
    <t>PROJETO CIÊNCIA VIVA: REPENSANDO E RECONFIGURANDO O ENSINO DE CIÊNCIAS EM ESCOLAS PÚBLICAS DA REGIÃO DO BREJO PARAIBANO</t>
  </si>
  <si>
    <t>A ZOOTECNIA NO ENSINO MÉDIO: DO CURSO À PROFISSÃO (ANO III)</t>
  </si>
  <si>
    <t>O SER PROFISSIONAL EM EDUCAÇÃO E O TRABALHO DOCENTE NA CONTEMPORANEIDADE: A PRÁXIS E A SAÚDE MENTAL DO PROFESSOR DAS TURMAS INICIAIS DO ENSINO FUNDAMENTAL</t>
  </si>
  <si>
    <t>PRÁTICAS DIDÁTICO-PEDAGÓGICAS COLABORATIVAS COM ALUNOS DO 2º E 3º ANOS NA ESCOLA MUNICIPAL DE ENSINO FUNDAMENTAL JOAQUIM FLORENTINO DE MEDEIROS - BANANEIRAS/PB</t>
  </si>
  <si>
    <t>INGLÊS CONECTADO - APRENDIZAGEM DA LÍNGUA INGLESA COM ESTRATÉGIAS ATIVAS E SEMI-PRESENCIAL</t>
  </si>
  <si>
    <t>DIAGNÓSTICO E PRÁTICAS EM CITRICULTURA NAS COMUNIDADES RURAIS DE MATA REDONDA\, CAIANA E CAMARÁ DE REMÍGIO</t>
  </si>
  <si>
    <t>IDENTIDADE AFRO-BRASILEIRA E ENFRENTAMENTO DO RACISMO: CONSTRUINDO NOVAS RELAÇÕES SOCIAIS</t>
  </si>
  <si>
    <t>CONSERVAÇÃO DAS NASCENTES URBANAS DA COMUNIDADE PANORÂMICA NA CIDADE DE SOLÂNEA-PB</t>
  </si>
  <si>
    <t>GÊNERO E SEXUALIDADE EM DEBATE: EDUCAÇÃO PELO FIM DA VIOLÊNCIA 2019</t>
  </si>
  <si>
    <t>EDUCAÇÃO E DIREITOS HUMANOS: DESAFIOS À FORMAÇÃO DOCENTE</t>
  </si>
  <si>
    <t>PROJETO DE EXTENSÃO DE LÍNGUA BRASILEIRA DE SINAIS - LIBRAS</t>
  </si>
  <si>
    <t>MULHERES QUILOMBOLAS: INTERSECCIONALIDADE E CULTURA NO TERRITÓRIO TRADICIONAL CRUZ DA MENINA\, DONA INÊS  PB</t>
  </si>
  <si>
    <t>MAIS FLORES: EMPREENDEDORISMO\, ESTRATÉGIAS DE COMERCIALIZAÇÃO\, MARKETING E TURISMO RURAL APLICADOS ÀS ATIVIDADES DAS PRODUTORAS DE FLORES DO MUNICÍPIO DE AREIA-PB.</t>
  </si>
  <si>
    <t>BOAS PRÁTICAS AGRÍCOLAS DE PRODUÇÃO DE CANA-DE-AÇÚCAR\, LEVANDO O CONHECIMENTO AOS PRODUTORES RURAIS</t>
  </si>
  <si>
    <t>PALMA FORRAGEIRA NO BREJO PARAIBANO: DIVULGAÇÃO POR MEIO DA PRÁTICA DO CULTIVO (ANO II)</t>
  </si>
  <si>
    <t>O MUNDO DA FILOSOFIA E DA INFÂNCIA: REFLEXÕES A PARTIR DA SÉTIMA ARTE</t>
  </si>
  <si>
    <t>DESMISTIFICANDO A CRIAÇÃO DE COELHOS: FONTE DE RENDA ESTRATÉGICA E SUSTENTÁVEL PARA ERRADICAÇÃO DA POBREZA ATRAVÉS DA CULTURA DO ARTESANATO</t>
  </si>
  <si>
    <t>AÇÕES DE FORMAÇÃO COM MULHERES DA MARCHA PELA VIDA DAS MULHERES E PELA AGROECOLOGIA PARA O FORTALECIMENTO DA EDUCAÇÃO DO CAMPO NO TERRITÓRIO DA BORBOREMA.</t>
  </si>
  <si>
    <t>EDUCAÇÃO AMBIENTAL COM ÊNFASE EM SOLOS NAS ESCOLAS PÚBLICAS DE AREIA: DO DISCURSO À PRÁTICA (ANO V)</t>
  </si>
  <si>
    <t>TÍTULO: EDUCAÇÃO AMBIENTAL NA ESCOLA: POSSIBILITANDO AOS DOCENTES E DISCENTES NOVAS POSTURAS PERANTE O GERENCIAMENTO DOS RESÍDUOS SÓLIDOS  ANO VI</t>
  </si>
  <si>
    <t>IDENTIFICAÇÃO E MANEJO DE DOENÇAS DO COENTRO EM PROPRIEDADES RURAIS DO MUNICÍPIO DE LAGOA SECA - PB</t>
  </si>
  <si>
    <t>CAPACITAÇÃO TÉCNICA AS MULHERES CAMPONESAS PARA UTILIZAÇÃO DE PRODUTOS FLORESTAIS NÃO MADEIREIROS.</t>
  </si>
  <si>
    <t>APLICAÇÃO DO MÉTODO DE MELHORIAS GERENCIAIS EM ADMINISTRAÇÃO PÚBLICA MUNICIPAL PARA O EMPREENDEDORISMO RURAL</t>
  </si>
  <si>
    <t>CAPACITAÇÃO DOS GESTORES PÚBLICOS DE EDUCAÇÃO DOS MUNICÍPIOS DE SOLÂNEA E BANANEIRAS NA ÁREA DE RECURSOS HUMANOS COM BASE NO DESENVOLVIMENTO DAS COMPETÊNCIAS SOCIOEMOCIONAIS</t>
  </si>
  <si>
    <t>PROMOÇÃO DA SAÚDE E BEM ESTAR DE EQUÍDEOS NO MUNICÍPIO DE AREIA E REGIÃO ANO III</t>
  </si>
  <si>
    <t>PROMOÇÃO À SAÚDE NO CCA/UFPB: PRODUÇÃO DE ÁLCOOL GEL NO DEPARTAMENTO DE QUÍMICA E FÍSICA - ANO II</t>
  </si>
  <si>
    <t>ABORDAGEM E CONSCIENTIZAÇAO COMUNITÁRIA A RESPEITO DA ADMINISTRAÇÃO DE MEDICAMENTOS FITOTERÁPICOS E ALOPÁTICOS SEM A PRESCRIÇÃO DO MEDICO VETERINÁRIO EM ANIMAIS DE COMPANHIA\, SILVESTRES E DE PRODUÇÃO DAS ZONAS RURAL E URBANA NAS CIDADES DE AREIA\, REMÍGIO\, ESPERANÇA\, LAGOA SECA E CAMPINA GRANDE - PB</t>
  </si>
  <si>
    <t>EXTENSÃO RURAL EM AGROSSISTEMAS FAMILIARES DO AGRESTE E CURIMATAÚ PARAIBANOS COM ÊNFASE NA PRODUÇÃO DE MUDAS DE UMBUZEIRO E NA IMPLANTAÇÃO DE HORTO MEDICINAL</t>
  </si>
  <si>
    <t>IMPLANTAÇÃO DE JARDIM DOS SENTIDOS PARA A EDUCAÇÃO INFANTIL</t>
  </si>
  <si>
    <t>CORREDORES URBANOS: UMA ALTERNATIVA PARA A CONSCIENTIZAÇÃO AMBIENTAL POR MEIO DA MELIPONICULTURA</t>
  </si>
  <si>
    <t>COLEÇÃO DE ESPÉCIES FORRAGEIRAS TROPICAIS UMA FERRAMENTA DE ENSINO-PESQUISA-EXTENSÃO</t>
  </si>
  <si>
    <t>OLIMPÍADA DO MEIO AMBIENTE - UMA AÇÃO EDUCATIVO-AMBIENTAL NO COLÉGIO AGRÍCOLA VIDAL DE NEGREIROS (CCHSA/UFPB) E NAS ESCOLAS DE ENSINO MÉDIO NO BREJO PARAIBANO</t>
  </si>
  <si>
    <t>CONSCIÊNCIA AMBIENTAL: COLETA SELETIVA E REDUÇÃO DO USO DE PLÁSTICOS</t>
  </si>
  <si>
    <t>PROCESSAMENTO DE PIMENTAS NO AGRESTE PARAIBANO: INCLUSÃO SOCIAL E GERAÇÃO DE TRABALHO E RENDA: FASE IV.</t>
  </si>
  <si>
    <t>MONITORAMENTO DA PRODUÇÃO COMERCIALIZADA NA REDE DE FEIRAS AGROECOLÓGICAS DO TERRITÓRIO DA BORBOREMA</t>
  </si>
  <si>
    <t>AGRICULTURA FAMILIAR: ESTRATÉGIAS DE COMERCIALIZAÇÃO E MARKETING AGRÍCOLAS PARA OS PRODUTORES RURAIS DO MUNICÍPIO DE MARI-PB.</t>
  </si>
  <si>
    <t>INSERÇÃO SOCIAL ATRAVÉS DA INFORMÁTICA\, UMA ABORDAGEM ENVOLVENDO TODA COMUNIDADE - 2019</t>
  </si>
  <si>
    <t>Experiência E Relações De Linguagem Na Educação Infantil</t>
  </si>
  <si>
    <t>Educação Humanitária E Bem-Estar Animal: Implementação Da Abordagem Temática No Ensino De Ciências</t>
  </si>
  <si>
    <t>Aprendendo A Planejar E Poupar: Educação Financeira Infantil Em Escolas Públicas Municipais;
Educação Financeira Infantil Em Escolas Públicas Municipais De Solânea/Pb</t>
  </si>
  <si>
    <t>Ações Extensivas: Continuidade Da Formação Continuada De Educadores Do Campo Do Município De Pirpirituba - Pb.</t>
  </si>
  <si>
    <t>Plantando As Sementes Do Amanhã Com Crianças Do Ensino Fundamental De Escolas Públicas Do Brejo Paraibano</t>
  </si>
  <si>
    <t>Brincando No Jardim Sensorial: A Percepção Sensorial De Forma Lúdica</t>
  </si>
  <si>
    <t>Olimpíadas Científicas Como Instrumento De Aprendizagem E Inserção Social Na Zona Rural De Areia-Pb;
Olimpíadas Científicas Na Promoção Do Desenvol-Vimento E Integração Universidade-Sociedade</t>
  </si>
  <si>
    <t>A Utilização De Jogos Nas Aulas De Matemática Básica Como Auxílio No Processo De Ensino/Aprendizagem;
O Uso De Jogos Na Consolidação Da Aprendizagem Da Matemática</t>
  </si>
  <si>
    <t>A Formação De Agentes Mirins Em Bananeiras Por Meio Da Educação Patrimonial</t>
  </si>
  <si>
    <t>A Reconstrução Da Memória Do Cca-Ufpb Através De Documentos;
A Reconstrução Da Memória Do Cca-Ufpb: Coleção Especial Francisco Tancredo Torres</t>
  </si>
  <si>
    <t>Caracterização Dos Museus E Espaços De Exposição Cultural Da Ufpb</t>
  </si>
  <si>
    <t>Em Busca Do Equilíbrio Financeiro: Como Os Discentes Do Cchsa Gerenciam Suas Finanças Pessoais.;
Em Busca Do Equilíbrio Financeiro: Gerenciando As Finanças Pessoais;
Em Busca Do Equilíbrio Financeiro: Hábitos De Gestão Financeira Pessoal Dos Docentes Do Cchsa/Ufp</t>
  </si>
  <si>
    <t>Conhecimento Popular Sobre O Uso De Plantas Medicinais Em Crianças E Adolescentes Atendidas Na Apae Do Município De Areia.</t>
  </si>
  <si>
    <t>Percepção Dos Agentes Comunitários De Saúde E De Endemias Do Município De Areia-Pb Sobre A Esporotricose;
Vigilância E Medidas Educativas Aplicadas À Leishmaniose Visceral Canina No Município De Areia-Pb</t>
  </si>
  <si>
    <t>Mastite Bovina: Uma Realidade Que Precisa Ser Mudada</t>
  </si>
  <si>
    <t>Castração Como Ferramenta De Controle Animal E Relevância Dos Cuidados Com Os Animais Comunitários</t>
  </si>
  <si>
    <t>Olhares Sobre A Bncc: Aproximações E Interlocuções Com Os Professores Da Educação Básica E Estudantes De Licenciaturas</t>
  </si>
  <si>
    <t>Experimentação Contextualizada\, Problematizadora E Investigativa No Ensino De Química: Uma Parceria Com Escolas Públicas De Bananeiras E Solânea-Pb Rumo À Aprendizagem Significativa</t>
  </si>
  <si>
    <t>Modelos 3D Na Facilitação Do Ensino De Biologia Para Alunos Com Limitação Visual</t>
  </si>
  <si>
    <t>Tecnologias Da Informação E Comunicação Na Escola: Novas Formas De Ensinar E De Aprender</t>
  </si>
  <si>
    <t>Utilização Do Aplicativo Avogadro Para Elaboração De Tutoriais Como Recurso Contextualizador No Ensino De Química</t>
  </si>
  <si>
    <t>A Pesquisa Como Eixo Estruturador Da Aprendizagem Na Sala De Aula;
Formação Continuada De Professores De Matemática: Competências Para Saber Ensinar</t>
  </si>
  <si>
    <t>Fortalecendo Agroecossistemas De Base Familiar No Processo De Transição Agroecológica</t>
  </si>
  <si>
    <t>Ações Ambientais Em Uma Escola De Ensino Fundamental No Município De Solânea	Pb;
Caminhada Ecológica E Práticas Sustentáveis Com Discentes Do Ensino Fundamental Da Escola Celso Cirne	Solânea	Pb</t>
  </si>
  <si>
    <t>Ciclo De Palestras Para A Promoção De Saúde Mental No Ambiente Acadêmico Do Cca- Ufpb;
Experiência De Promoção De Práticas De Qualidade De Vida No Ambiente Acadêmico;
Terapia Comunitária Integrativa Como Estratégia De Promoção À Saúde Mental Da Comunidade Universitária</t>
  </si>
  <si>
    <t>Ações Para A Redução De Abortos E Malformações Na Ovinocaprinocultura No Estado Da Paraíba;
Assistência Técnica Aos Criadores De Ovinos E Caprinos No Cariri E Agreste Paraibano</t>
  </si>
  <si>
    <t>Avaliação Do Perfil Do Consumidor E Sua Percepção Sobre Os Aspectos Sanitários Da Comercialização De Carnes De Frango</t>
  </si>
  <si>
    <t>Cirurgia Em Grandes Animais: Um Servic&amp;#807;O A Comunidade</t>
  </si>
  <si>
    <t>Educação Em Saúde Única: Uma Visão Integrada E Única Da Saúde Animal\, Humana E Ambiental</t>
  </si>
  <si>
    <t>Florais Da Amazônia: Socializando Conhecimentos No Campus Iii Da Ufpb;
Socialização Participativa De Práticas Integrativas Complementares No Campus Iii Da Ufpb;
Yoga Na Universidade: Uma Estratégia De Promoção À Saúde Mental</t>
  </si>
  <si>
    <t>A Contribuição Da Dança Na Saúde Mental E Nas Relações Sociais Para Os Praticantes Do Aerodance Do Cca Em Movimento – 2019;
A Prática Esportiva Do Voleibol Como Ferramenta Auxiliar No Desenvolvimento Do Estudante Universitário;
Cca Em Movimento: O Judô Como Ferramenta Para Saúde Mental;
Treinamento Funcional Como Modalidade De Auxílio Para Elevar O Nível De Bem-Estar De Alunos Do Cca – Ufpb</t>
  </si>
  <si>
    <t>Assistência Técnica Veterinária Aos Produtores Rurais De Assentamentos E Comunidades Carentes - Ano V;
Resistência Anti-Helmíntica Em Caprinos Leiteiros Criados No Município De Nova Floresta-Pb</t>
  </si>
  <si>
    <t>Contribuições Para O Planejamento\, Execução E Avaliação Das Ações De Extensão Do Campus Iii Da Ufpb;
V Fórum De Extensão Do Cavn E Cchsa E Ii Enars - Encontro De Ações De Responsabilidade Social Do Cchsa</t>
  </si>
  <si>
    <t>A Formação De Sentidos Sobre A Educação Através Da Experiência Com O Cinema;
Cinema E Educação Para A Recepção Crítica Da Indústria Cultural Midiática: A Educação No Cinema E A Crise Da Educação;
Usos Do Cinema Na Educação: Experiências No Colégio Agrícola Vidal De Negreiros</t>
  </si>
  <si>
    <t>A Saúde Cultivada Na Escola;
Horta Na Escola: Importância E Dificuldades</t>
  </si>
  <si>
    <t>Desvendando Os Rótulos Dos Alimentos;
Rótulos Dos Alimentos X Saúde Do Consumidor</t>
  </si>
  <si>
    <t>Sistemas Agroflorestais: Estratégias Adaptativas De Melhorar O Desempenho Agrícola No Município De Bananeiras- Pb</t>
  </si>
  <si>
    <t>O Uso De Jogos Na Adoção De Regras\, Valores E Princípios Essenciais Para A Formação Do Sujeito Do Mundo Rural</t>
  </si>
  <si>
    <t>Vivenciando A Agroecologia Nas Escolas</t>
  </si>
  <si>
    <t>Jogos Didáticos No Ensino De Química: Uma Proposta Alternativa Para Revisar O Conteúdo Ácidos E Bases</t>
  </si>
  <si>
    <t>A Importância Da Conscientização Das Boas Práticas Na Criação De Cavalos De Vaquejada</t>
  </si>
  <si>
    <t>Avaliação Da Qualidade Do Leite De Cabra E Boas Práticas De Ordenha No Município De Gurjão No Cariri Paraibano – Segundo Ano;
Treinamento Em Boas Práticas De Fabricação (Bpf)\, Processamento E Fabricação De Derivados Do Leite De Cabra No Cariri Oriental Da Paraíba.</t>
  </si>
  <si>
    <t>Prevenção E Tratamento Da Obesidade Em Cães E Gatos: Um Novo Serviço Oferecido No Hospital Veterinário Do Cca\, Ufpb.</t>
  </si>
  <si>
    <t>Desenvolvimento Das Experiências Dos Estudantes De Administração Ufpb/Campus Iii Por Meio Da Implantação De Eventos Entre Estudantes\, Docentes\, Micro E Pequenos Empreendedores De Bananeiras/Pb</t>
  </si>
  <si>
    <t>Atendimento Clínico E Cirúrgico Especializado Em Oftalmologia Veterinária No Hospital Veterinário - Ufpb.;
Atendimento Clínico Especializado Em Dermatologia Veterinária No Hospital Veterinário - Ufpb.</t>
  </si>
  <si>
    <t>Desenvolvimento De Crianças Deficientes Através Da Equoterapia</t>
  </si>
  <si>
    <t>Avanços Biopsicomotor Em Crianças Autistas Praticantes De Equoterapia Na Cidade De Areia Pb</t>
  </si>
  <si>
    <t>Aproveitamento Integral Dos Alimentos: Propostas Sustentáveis Para Instituições De Ensino De Bananeiras – Pb;
Desenvolvimento De Práticas Educativas Sobre Aproveitamento Integral Dos Alimentos Com Crianças De Bananeiras – Pb.;
Oficina Educativa Sobre Aproveitamento Integral Dos Alimentos Realizada Com Pais De Escolares De Bananeiras - Pb;
Realização De Oficinas Sobre Aproveitamento Integral Dos Alimentos Com Estudantes De Bananeiras - Pb: Relato De Caso.</t>
  </si>
  <si>
    <t>O Uso De Horta Escolar Como Recurso Metodológico Para O Ensino De Ciências Em Escolas Públicas Do Brejo Paraibano</t>
  </si>
  <si>
    <t>A Zootecnia No Ensino Médio Em Escolas Do Município De Areia–Pb: Do Curso À Profissão De Zootecnista;
A Zootecnia No Ensino Médio Em Escolas Do Município De Remígio–Pb: Divulgando O Curso E O Profissional Zootecnista</t>
  </si>
  <si>
    <t>A Vivência Das Escolas Do Campo E Suas Relações Com Os Assentamentos</t>
  </si>
  <si>
    <t>Da Extensão À Pesquisa: Um Olhar Sobre A Saúde Mental Do/A Profissional Em Educação Do Ensino Fundamental</t>
  </si>
  <si>
    <t>Práticas Colaborativas De Alfabetização E Letramento Com Crianças Do 2º E 3º Anos Do Ensino Fundamental;
Vivências Alfabetizadoras Com Crianças Do 3º Ano Do Ensino Fundamental</t>
  </si>
  <si>
    <t>Inglês Conectado - Aprendizagem Da Língua Inglesa Com Estratégias Ativas E Semipresencial</t>
  </si>
  <si>
    <t>Observatório De Bananeiras-Pb</t>
  </si>
  <si>
    <t>Direitos Humanos Das Mulheres: Por Mais Unidade\, Liberdade\, Harmonia\, Educação E Respeito.</t>
  </si>
  <si>
    <t>Assistência Técnica Para Agricultores Familiares Em Manejo De Suínos Em Comunidades Rurais Do Brejo Paraibano</t>
  </si>
  <si>
    <t>Produção De Lambaris Para Utilização Como Ferramenta De Combate Ao Mosquito Da Dengue No Município De Areia/Pb.</t>
  </si>
  <si>
    <t>Diagnóstico E Práticas Em Citricultura Nas Comunidades Rurais De Mata Redonda\, Caiana E Camará De Remígio</t>
  </si>
  <si>
    <t>Capacitação Dos Suinocultores No Brejo Paraibano Para As Boas Práticas De Manejo</t>
  </si>
  <si>
    <t>Cultura Afro-Brasileira\, Ação Afirmativa Na Construção Da Identidade De Crianças E Adolescentes</t>
  </si>
  <si>
    <t>Conservação Das Nascentes Urbanas Da Comunidade Panorâmica Na Cidade De Solânea-Pb.</t>
  </si>
  <si>
    <t>Gênero E Sexualidade Em Debate</t>
  </si>
  <si>
    <t>Educação E Direitos Humanos: Experiências De Jovens Em Formação Para O Magistério No Município De Bananeiras/Pb</t>
  </si>
  <si>
    <t>Ensino De Libras No Campus Iii Da Ufpb</t>
  </si>
  <si>
    <t>Mulheres Quilombolas: Interseccionalidade E Cultura No Território Tradicional Cruz Da Menina\, Dona Inês – Pb</t>
  </si>
  <si>
    <t>Recursos Computacionais Para A Inclusão De Pessoas Especiais Da Apae De Areia-Pb</t>
  </si>
  <si>
    <t>Cesta Básica De Alimentos De Municípios Paraibanos</t>
  </si>
  <si>
    <t>Atividades Da Assessoria De Extensão Do Centro De Ciências Agrárias - Cca;
Contribuições Da Assessoria De Extensão Do Cca Como Ferramenta De Integração Dos Discentes Com A Sociedade</t>
  </si>
  <si>
    <t>Contribuições Do Ensino De Química No Projeto Cursinho Preparatório Enem Cca 2019;
O Ensino Da Matemática No Âmbito De Um Curso Pré-Enem</t>
  </si>
  <si>
    <t>Ciências Da Natureza Contribuindo Para O Conhecimento Através Do Cursinho Pré-Enem Do Cca/Ufpb;
Cursinho Enem Cca 2019: A Disciplina De História Como Via De Acesso À Universidade Para Os Jovens De Areia E Região;
Cursinho Pré-Enem Cca 2019: Relato De Experiência;
Linguagens E Seus Códigos Contribuindo Para O Acesso A Uma Educação Superior Através Do Cursinho Pré-Enem Cca/Ufpb;
O Ensino Das Operações Fundamentais De Física No Contexto De Um Curso Pré-Enem</t>
  </si>
  <si>
    <t>Gestão Financeira E Atendimento Ao Cliente No Contexto Da Produção De Flores De Areia-Pb</t>
  </si>
  <si>
    <t>Boas Práticas Agrícolas De Produção De Cana-De-Açúcar\, Levando O Conhecimento Aos Produtores Rurais</t>
  </si>
  <si>
    <t>Palma Forrageira No Brejo Paraibano: Divulgação Por Meio Da Prática Do Cultivo (Ano Ii)</t>
  </si>
  <si>
    <t>A Importância Do Controle Leiteiro Junto Ao Manejo Nutricional Para Tomadas De Decisões Na Propriedade Leiteira;
A Importância Dos Indicadores Econômicos E Técnicos Para Análise Da Eficiência Produtiva De Uma Propriedade Bovina Leiteira;
O Uso Adequado Do Manejo Reprodutivo E Sanitário Para Melhorar A Eficiência Produtiva De Uma Propriedade Leiteira</t>
  </si>
  <si>
    <t>O Mundo Da Filosofia E Da Infância: Reflexões A Partir Da Sétima Arte</t>
  </si>
  <si>
    <t>Criação De Coelhos Versus Fonte De Renda Estratégica Para Comunidades Carentes</t>
  </si>
  <si>
    <t>Ações De Formação Com Mulheres Da “Marcha Pela Vida Das Mulheres E Pela Agroecologia” Para O Fortalecimento Da Educação Do Campo No Território Da Borborema</t>
  </si>
  <si>
    <t>Educação Ambiental Com Ênfase Em Solos</t>
  </si>
  <si>
    <t>Ação Educativa Alimentar Para Incentivo Ao Consumo De Hortaliças Na Idade Pré-Escolar;
Boas Práticas Alimentares Na Educação Infantil</t>
  </si>
  <si>
    <t>Produção De Tambaquis E Tilápias Utilizando A Tecnologia De Tanques-Rede Numa Barragem De Araçagi</t>
  </si>
  <si>
    <t>Análise De Parâmetros Físico-Químicos Da Água De Poços No Município De Areia-Pb;
Avaliação Físico-Química De Uma Fonte Subterrânea Localizada No Município De Areia-Pb;
Investigação De Mudanças Na Qualidade Da Água De Fontes Hídricas Subterrâneas Localizadas No Cca/Ufpb;
Qualidade Da Água De Fontes Hídricas Subterrâneas Pública E Privada</t>
  </si>
  <si>
    <t>Monitoramento Participativo De Tanques De Pedra Em Municípios Do Semiárido Paraibano: Memória E Identidade De Ecossistemas Temporários Através Do Conhecimento Popular</t>
  </si>
  <si>
    <t>A Compostagem Como Recurso De Aprendizagem Para Promover A Educação Ambiental No Ensino De Ciências;
A Importância Do Mapeamento Dos Conhecimentos Prévios Dos Alunos De Uma Escola Pública</t>
  </si>
  <si>
    <t>Identificação E Manejo De Doenças Do Coentro Em Propriedades Rurais Do Município De Lagoa Seca – Pb</t>
  </si>
  <si>
    <t>Capacitação Técnica Para Utilização De Produtos Florestais Não Madeireiros</t>
  </si>
  <si>
    <t>Aplicação De Ferramenta De Precificação E Custeio Para O Desenvolvimento De Um Restaurante Rural;
Aplicação De Métodos De Melhorias Gerenciais Na Administração Pública Municipal Para O Empreendedorismo Rural;
Desenvolvimento E Aplicação De Ferramentas De Custeios Para A Produção Rural</t>
  </si>
  <si>
    <t>Atendimento E Capacitação Para Micro E Pequenas Empresas Agroindustriais Na Região Do Brejo Paraibano</t>
  </si>
  <si>
    <t>Formação De Discentes: Do Colégio Agrícola Para A Comunidade</t>
  </si>
  <si>
    <t>Capacitação Dos Gestores Públicos Da Educação Dos Municípios De Solânea E Bananeiras Na Área De Recursos Humanos Com Base No Desenvolvimento Das Competências Socioemocionais</t>
  </si>
  <si>
    <t>Atividades Realizadas Durante Projeto De Assistência Médica Veterinária A Agricultores Familiares Do Agreste Da Paraíba;
Oficina De Sal Mineral Para Agricultores Familiares</t>
  </si>
  <si>
    <t>Promoção Da Saúde E Bem-Estar De Equídeos No Município De Areia E Região Ano Iii</t>
  </si>
  <si>
    <t>Promoção À Saúde No Cca/Ufpb: Produção De Álcool Gel No Departamento De Química E Física- Ano Ii.</t>
  </si>
  <si>
    <t>Analise Sobre A Automedicação Em Animais De Companhia Na Escola Estadual De Ensino Fundamental E Médio Carlota Barreira Em Areia-Pb;
Conscientização De Crianças Da Comunidade Escolar Da Cidade De Areia -Pb Sobre Administração De Medicamentos Em Animais Sem A Prescrição Do Médico Veterinário;
Investigação Sobre A Automedicação Em Animais De Companhia Em Escola Da Rede Particular De Ensino Básico De Areia-Pb J</t>
  </si>
  <si>
    <t>Extensão Rural Em Agrossistemas Familiares Do Agreste E Curimataú Paraibanos Com Ênfase Na Produção De Mudas De Umbuzeiro E Na Implantação De Horto Medicinal</t>
  </si>
  <si>
    <t>Implantação De Jardim Dos Sentidos Para A Educação Infantil</t>
  </si>
  <si>
    <t>Corredores Urbanos: Uma Alternativa Para Conscientização  Ambiental Por Meio Da Meliponicultura</t>
  </si>
  <si>
    <t>Difusão De Sistemas De Produção De Palma Forrageira Consorciados Com Forrageiras Adaptadas Ao Semiárido;
Implantação De Uma Coleção De Espécies Forrageiras Tropicais No Centro De Ciências Agrárias Da Ufpb: Relato De Experiência</t>
  </si>
  <si>
    <t>Educação Ambiental Não Formal Como Ferramenta Na Preservação Da Biodiversidade Local E Do Patrimônio Fossilífero</t>
  </si>
  <si>
    <t>Avaliação Da Olimpíada Do Meio Ambiente 2019;
Olimpíada Do Meio Ambiente - Uma Ação De Extensão No Formato De Competição Científica</t>
  </si>
  <si>
    <t>Indicadores De Sustentabilidade E Tecnologias Sociais Para Transição Agroecológica Em Agroecossistemas Familiares</t>
  </si>
  <si>
    <t>Consciência Ambiental: Coleta Seletiva E Redução De Uso De Plásticos</t>
  </si>
  <si>
    <t>Produção De Mudas E Plantas Ornamentais No Agreste Paraibano: Sustentabilidade\, Inclusão Social E Geração De Trabalho E Renda: Fase Iv</t>
  </si>
  <si>
    <t>Processamento De Pimentas No Agreste Paraibano: Inclusão Social E Geração De Trabalho E Renda: Fase Iv</t>
  </si>
  <si>
    <t>Monitoramento Da Produção Comercializada Na Rede De Feiras Agroecológicas Do Território Da Borborema</t>
  </si>
  <si>
    <t>Conscientização Da Qualidade Dos Produtos Avícolas Junto A Consumidores Nas Escolas Públicas Da Cidade De Areia - Pb;
Desmistificação Da Produção De Carne De Frango Nas Escolas Públicas De Ensino Médio Em Areia Na Paraíba;
Perfil Sobre O Consumo De Frango Entre Estudantes Do Ensino Médio Nas Escolas Públicas Em Areia No Estado Da Paraíba;
Perfil Sobre O Consumo De Ovos Entre Estudantes Do Ensino Médio Nas Escolas Públicas Em Areia No Estado Da Paraíba.</t>
  </si>
  <si>
    <t>Agricultura Familiar: Estratégias De Comercialização E Marketing Agrícolas Para Os Produtores Rurais De Mari-Pb</t>
  </si>
  <si>
    <t>A Informática Como Ferramenta De Inserção Social Na Zona Rural Do Brejo Paraibano;
Informática Como Meio De Inserção Social Para Mulheres E Idosos Assistidos Pelo Cras-Areia-Pb</t>
  </si>
  <si>
    <t>Açôes De Conscientização E Capacitação Sobre Qualidade E Segurança De Produtos Como Ferramenta Para Melhoria Da Comercialização E Da Inclusão Social Nas Feiras De Areia – Pb;
O Fortalecimento De Ações Multidisciplinares Aplicadas Aos Feirantes Do Município De Areia-Pb Para Valorização Da Atividade</t>
  </si>
  <si>
    <t>Cadastro Ambiental Rural Em Pequenas Propriedades Rurais Inseridas Nos Municípios De Areia E Tacima\, Paraíba</t>
  </si>
  <si>
    <t>Data do ENEX 2019: 05/12/2019
Campus II e III
Programação das Tertúlias</t>
  </si>
  <si>
    <t>ALINE MENDES RIBEIRO e MARIA LINDOMARCIA LEONARDO DA COSTA</t>
  </si>
  <si>
    <t>LUDMILA DA PAZ GOMES DA SILVA e EMANUELLE ALICIA SANTOS DE VASCONCELOS</t>
  </si>
  <si>
    <t>REJANE MARIA NUNES MENDONCA e DAVID HOLANDA DE OLIVEIRA</t>
  </si>
  <si>
    <t>JUSSARA ELLEN MORAIS FRAZAO e ADRIANA EVANGELISTA RODRIGUES</t>
  </si>
  <si>
    <t>SILVÂNIA LÚCIA DE ARAÚJO SILVA e FILIPPE PAULINO SOARES</t>
  </si>
  <si>
    <t>SÉRGIO MURILO RIBEIRO CHAVES e ANITA LEOCADIA PEREIRA DOS SANTOS</t>
  </si>
  <si>
    <t>FABIANA SATAKE e FERNANDO GUILHERME PERAZZO COSTA</t>
  </si>
  <si>
    <t>ROSEILTON FERNANDES DOS SANTOS e MARIA JOSE ARAUJO WANDERLEY</t>
  </si>
  <si>
    <t>GILSANDRO ALVES DA COSTA e GENYSON MARQUES EVANGELISTA</t>
  </si>
  <si>
    <t>LUCICLÉA TEIXEIRA LINS e MARCELO LUIS RODRIGUES</t>
  </si>
  <si>
    <t>RICARDO BARBOSA DE LUCENA e NILVANIA DOS SANTOS SILVA</t>
  </si>
  <si>
    <t>ANDREIA DE SOUSA GUIMARAES e MARIA LORENA DE ASSIS CANDIDO</t>
  </si>
  <si>
    <t>EDILSON PAES SARAIVA e AMANDA CHRISTINNE NASCIMENTO MARQUES</t>
  </si>
  <si>
    <t>RENALDO TENORIO DE MOURA JUNIOR e CATARINA DE MEDEIROS BANDEIRA</t>
  </si>
  <si>
    <t>NUBIA PEREIRA DA COSTA LUNA e SILVANDA DE MELO SILVA</t>
  </si>
  <si>
    <t>GABRIEL DE MEDEIROS LIMA e BRUNO DE OLIVEIRA DIAS</t>
  </si>
  <si>
    <t>RITA CRISTIANA BARBOSA e BRUNA AGY LOUREIRO</t>
  </si>
  <si>
    <t>BELISIA LUCIA MOREIRA TOSCANO DINIZ e EDSON MAURO SANTOS</t>
  </si>
  <si>
    <t>FABIO MIELEZRSKI e ISABELLA DE OLIVEIRA BARROS</t>
  </si>
  <si>
    <t>DJAIL SANTOS e CARLA APARECIDA SOARES SARAIVA</t>
  </si>
  <si>
    <t>MARIA BETANIA HERMENEGILDO DOS SANTOS e GUTTEMBERG DA SILVA SILVINO</t>
  </si>
  <si>
    <t>GUILHERME SILVA DE PODESTA e IZABELA SOUZA LOPES RANGEL</t>
  </si>
  <si>
    <t>GEOVANE VITOR VASCONCELOS e DIOGO FERNANDES DA SILVA</t>
  </si>
  <si>
    <t>ROSIVALDO GOMES DE SA SOBRINHO e ANA PATRICIA ALMEIDA BEZERRA</t>
  </si>
  <si>
    <t>SUEDNEY DE LIMA SILVA e ANA CRISTINA SILVA DAXENBERGER</t>
  </si>
  <si>
    <t>ARMISTRONG MARTINS DA SILVA e RODRIGO RONNELLI DUARTE DE ANDRADE</t>
  </si>
  <si>
    <t>ANGELA CRISTINA ALVES ALBINO e NATALIA MATOS SOUZA AZEVEDO</t>
  </si>
  <si>
    <t>ELIZABETH ALMEIDA LAFAYETTE e MARIA BETANIA SABINO FERNANDES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</si>
</sst>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h:mm;@"/>
  </numFmts>
  <fonts count="11" x14ac:knownFonts="1">
    <font>
      <sz val="10"/>
      <color rgb="FF000000"/>
      <name val="Arial"/>
    </font>
    <font>
      <sz val="10"/>
      <name val="Arial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pivotButton="1" applyFont="1" applyAlignment="1"/>
    <xf numFmtId="165" fontId="0" fillId="0" borderId="0" xfId="0" applyNumberFormat="1" applyFont="1" applyAlignment="1"/>
    <xf numFmtId="0" fontId="6" fillId="0" borderId="0" xfId="1" applyFont="1" applyBorder="1" applyAlignment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4" fillId="0" borderId="2" xfId="0" applyFont="1" applyBorder="1" applyAlignment="1"/>
    <xf numFmtId="0" fontId="0" fillId="0" borderId="3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2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5" xfId="0" applyFont="1" applyBorder="1" applyAlignment="1">
      <alignment vertical="center" wrapText="1"/>
    </xf>
    <xf numFmtId="0" fontId="9" fillId="0" borderId="0" xfId="0" applyFont="1" applyAlignment="1"/>
    <xf numFmtId="0" fontId="8" fillId="3" borderId="13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vertical="center" wrapText="1"/>
    </xf>
    <xf numFmtId="165" fontId="1" fillId="4" borderId="17" xfId="0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vertical="top" wrapText="1"/>
    </xf>
    <xf numFmtId="0" fontId="1" fillId="4" borderId="18" xfId="0" applyFont="1" applyFill="1" applyBorder="1" applyAlignment="1">
      <alignment horizontal="center" vertical="center" wrapText="1"/>
    </xf>
    <xf numFmtId="165" fontId="1" fillId="4" borderId="19" xfId="0" applyNumberFormat="1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center" wrapText="1"/>
    </xf>
    <xf numFmtId="165" fontId="1" fillId="4" borderId="21" xfId="0" applyNumberFormat="1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vertical="top" wrapText="1"/>
    </xf>
    <xf numFmtId="0" fontId="1" fillId="6" borderId="16" xfId="0" applyFont="1" applyFill="1" applyBorder="1" applyAlignment="1">
      <alignment horizontal="center" vertical="center" wrapText="1"/>
    </xf>
    <xf numFmtId="165" fontId="1" fillId="6" borderId="17" xfId="0" applyNumberFormat="1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vertical="top" wrapText="1"/>
    </xf>
    <xf numFmtId="0" fontId="1" fillId="6" borderId="18" xfId="0" applyFont="1" applyFill="1" applyBorder="1" applyAlignment="1">
      <alignment horizontal="center" vertical="center" wrapText="1"/>
    </xf>
    <xf numFmtId="165" fontId="1" fillId="6" borderId="19" xfId="0" applyNumberFormat="1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vertical="top" wrapText="1"/>
    </xf>
    <xf numFmtId="0" fontId="3" fillId="6" borderId="19" xfId="0" applyFont="1" applyFill="1" applyBorder="1" applyAlignment="1">
      <alignment vertical="top" wrapText="1"/>
    </xf>
    <xf numFmtId="0" fontId="1" fillId="6" borderId="20" xfId="0" applyFont="1" applyFill="1" applyBorder="1" applyAlignment="1">
      <alignment horizontal="center" vertical="center" wrapText="1"/>
    </xf>
    <xf numFmtId="165" fontId="1" fillId="6" borderId="21" xfId="0" applyNumberFormat="1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vertical="top" wrapText="1"/>
    </xf>
    <xf numFmtId="0" fontId="1" fillId="6" borderId="17" xfId="0" applyFont="1" applyFill="1" applyBorder="1" applyAlignment="1">
      <alignment vertical="top" wrapText="1"/>
    </xf>
    <xf numFmtId="0" fontId="3" fillId="6" borderId="21" xfId="0" applyFont="1" applyFill="1" applyBorder="1" applyAlignment="1">
      <alignment vertical="top" wrapText="1"/>
    </xf>
    <xf numFmtId="0" fontId="10" fillId="5" borderId="22" xfId="1" applyFont="1" applyFill="1" applyBorder="1" applyAlignment="1">
      <alignment horizontal="center" wrapText="1"/>
    </xf>
    <xf numFmtId="0" fontId="0" fillId="0" borderId="23" xfId="0" applyFont="1" applyBorder="1" applyAlignment="1"/>
    <xf numFmtId="0" fontId="0" fillId="0" borderId="24" xfId="0" applyFont="1" applyBorder="1" applyAlignment="1"/>
    <xf numFmtId="0" fontId="0" fillId="0" borderId="25" xfId="0" applyFont="1" applyBorder="1" applyAlignment="1"/>
    <xf numFmtId="0" fontId="0" fillId="0" borderId="0" xfId="0" applyFont="1" applyBorder="1" applyAlignment="1"/>
    <xf numFmtId="0" fontId="0" fillId="0" borderId="26" xfId="0" applyFont="1" applyBorder="1" applyAlignment="1"/>
    <xf numFmtId="0" fontId="0" fillId="0" borderId="27" xfId="0" applyFont="1" applyBorder="1" applyAlignment="1"/>
    <xf numFmtId="0" fontId="0" fillId="0" borderId="28" xfId="0" applyFont="1" applyBorder="1" applyAlignment="1"/>
    <xf numFmtId="0" fontId="0" fillId="0" borderId="29" xfId="0" applyFont="1" applyBorder="1" applyAlignment="1"/>
    <xf numFmtId="0" fontId="1" fillId="4" borderId="30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165" fontId="0" fillId="0" borderId="2" xfId="0" applyNumberFormat="1" applyFont="1" applyBorder="1" applyAlignment="1">
      <alignment horizontal="center" vertical="center"/>
    </xf>
    <xf numFmtId="165" fontId="0" fillId="0" borderId="5" xfId="0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center" wrapText="1"/>
    </xf>
    <xf numFmtId="0" fontId="8" fillId="0" borderId="8" xfId="1" applyFont="1" applyBorder="1" applyAlignment="1">
      <alignment horizontal="center" wrapText="1"/>
    </xf>
    <xf numFmtId="0" fontId="8" fillId="0" borderId="9" xfId="1" applyFont="1" applyBorder="1" applyAlignment="1">
      <alignment horizontal="center" wrapText="1"/>
    </xf>
    <xf numFmtId="0" fontId="8" fillId="0" borderId="10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12" xfId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2571750</xdr:colOff>
      <xdr:row>0</xdr:row>
      <xdr:rowOff>0</xdr:rowOff>
    </xdr:from>
    <xdr:to>
      <xdr:col>4</xdr:col>
      <xdr:colOff>1181099</xdr:colOff>
      <xdr:row>5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0"/>
          <a:ext cx="2238374" cy="1104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0</xdr:row>
      <xdr:rowOff>0</xdr:rowOff>
    </xdr:from>
    <xdr:to>
      <xdr:col>2</xdr:col>
      <xdr:colOff>2733675</xdr:colOff>
      <xdr:row>5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0"/>
          <a:ext cx="2000250" cy="9429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uga Farias" refreshedDate="43797.72433946759" createdVersion="3" refreshedVersion="3" minRefreshableVersion="3" recordCount="109" xr:uid="{00000000-000A-0000-FFFF-FFFF00000000}">
  <cacheSource type="worksheet">
    <worksheetSource ref="A11:F121" sheet="Programacao_Campus_II_III"/>
  </cacheSource>
  <cacheFields count="9">
    <cacheField name="Área Projeto" numFmtId="0">
      <sharedItems/>
    </cacheField>
    <cacheField name="Data" numFmtId="164">
      <sharedItems containsSemiMixedTypes="0" containsNonDate="0" containsDate="1" containsString="0" minDate="2019-05-12T00:00:00" maxDate="2019-05-13T00:00:00"/>
    </cacheField>
    <cacheField name="Hora" numFmtId="165">
      <sharedItems containsSemiMixedTypes="0" containsNonDate="0" containsDate="1" containsString="0" minDate="1899-12-30T08:00:00" maxDate="1899-12-30T15:30:00" count="4">
        <d v="1899-12-30T08:00:00"/>
        <d v="1899-12-30T10:00:00"/>
        <d v="1899-12-30T13:30:00"/>
        <d v="1899-12-30T15:30:00"/>
      </sharedItems>
    </cacheField>
    <cacheField name="Sala" numFmtId="0">
      <sharedItems count="7">
        <s v="Prédio da Mata - A1"/>
        <s v="Prédio da Mata - A2"/>
        <s v="Prédio da Mata - A3"/>
        <s v="Prédio da Mata - B1"/>
        <s v="Prédio da Mata - B2"/>
        <s v="Prédio da Mata - B3"/>
        <s v="Prédio da Mata - C1"/>
      </sharedItems>
    </cacheField>
    <cacheField name="Código" numFmtId="0">
      <sharedItems/>
    </cacheField>
    <cacheField name="Projeto" numFmtId="0">
      <sharedItems longText="1"/>
    </cacheField>
    <cacheField name="Avaliador1" numFmtId="0">
      <sharedItems count="28">
        <s v="ARTHUR GILZEPH FARIAS ALMEIDA "/>
        <s v="ARMISTRONG MARTINS DA SILVA "/>
        <s v="ALINE MENDES RIBEIRO "/>
        <s v=" LUDMILA DA PAZ GOMES DA SILVA "/>
        <s v="REJANE MARIA NUNES MENDONCA "/>
        <s v="JUSSARA ELLEN MORAIS FRAZAO "/>
        <s v="SILVÂNIA LÚCIA DE ARAÚJO SILVA "/>
        <s v="SÉRGIO MURILO RIBEIRO CHAVES "/>
        <s v="FABIANA SATAKE "/>
        <s v="ROSEILTON FERNANDES DOS SANTOS "/>
        <s v="GILSANDRO ALVES DA COSTA "/>
        <s v="LUCICLÉA TEIXEIRA LINS "/>
        <s v="RICARDO BARBOSA DE LUCENA "/>
        <s v="ANGELA CRISTINA ALVES ALBINO "/>
        <s v="ANDREIA DE SOUSA GUIMARAES "/>
        <s v="EDILSON PAES SARAIVA "/>
        <s v="RENALDO TENORIO DE MOURA JUNIOR "/>
        <s v="NUBIA PEREIRA DA COSTA LUNA "/>
        <s v="GABRIEL DE MEDEIROS LIMA "/>
        <s v="RITA CRISTIANA BARBOSA "/>
        <s v="BELISIA LUCIA MOREIRA TOSCANO DINIZ "/>
        <s v="FABIO MIELEZRSKI "/>
        <s v="DJAIL SANTOS "/>
        <s v="MARIA BETANIA HERMENEGILDO DOS SANTOS "/>
        <s v="GUILHERME SILVA DE PODESTA "/>
        <s v="GEOVANE VITOR VASCONCELOS "/>
        <s v="ROSIVALDO GOMES DE SA SOBRINHO "/>
        <s v="SUEDNEY DE LIMA SILVA "/>
      </sharedItems>
    </cacheField>
    <cacheField name="Avaliador2" numFmtId="0">
      <sharedItems count="28">
        <s v=" MARIA BETANIA SABINO FERNANDES"/>
        <s v=" MARCIA VERONICA COSTA MIRANDA"/>
        <s v=" MARIA LINDOMARCIA LEONARDO DA COSTA"/>
        <s v=" EMANUELLE ALICIA SANTOS DE VASCONCELOS"/>
        <s v=" DAVID HOLANDA DE OLIVEIRA"/>
        <s v=" ADRIANA EVANGELISTA RODRIGUES "/>
        <s v=" FILIPPE PAULINO SOARES"/>
        <s v=" ANITA LEOCADIA PEREIRA DOS SANTOS"/>
        <s v=" FERNANDO GUILHERME PERAZZO COSTA"/>
        <s v=" MARIA JOSE ARAUJO WANDERLEY"/>
        <s v=" GENYSON MARQUES EVANGELISTA  "/>
        <s v=" MARCELO LUIS RODRIGUES"/>
        <s v=" NILVANIA DOS SANTOS SILVA"/>
        <s v=" ELIZANILDA RAMALHO DO REGO"/>
        <s v=" MARIA LORENA DE ASSIS CANDIDO"/>
        <s v=" AMANDA CHRISTINNE NASCIMENTO MARQUES"/>
        <s v=" CATARINA DE MEDEIROS BANDEIRA"/>
        <s v=" SILVANDA DE MELO SILVA"/>
        <s v=" BRUNO DE OLIVEIRA DIAS"/>
        <s v=" BRUNA AGY LOUREIRO"/>
        <s v=" EDSON MAURO SANTOS"/>
        <s v=" ISABELLA DE OLIVEIRA BARROS"/>
        <s v=" CARLA APARECIDA SOARES SARAIVA"/>
        <s v=" GUTTEMBERG DA SILVA SILVINO"/>
        <s v=" IZABELA SOUZA LOPES RANGEL"/>
        <s v=" DIOGO FERNANDES DA SILVA"/>
        <s v=" ANA PATRICIA ALMEIDA BEZERRA"/>
        <s v=" ANA CRISTINA SILVA DAXENBERGER"/>
      </sharedItems>
    </cacheField>
    <cacheField name="Resumo" numFmtId="0">
      <sharedItems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">
  <r>
    <s v="EDUCAÇÃO"/>
    <d v="2019-05-12T00:00:00"/>
    <x v="0"/>
    <x v="0"/>
    <s v="PJ164-2019"/>
    <s v="INTERAÇÕES DE LINGUAGEM E CULTURA LÚDICA DA INFÂNCIA NA EDUCAÇÃO INFANTIL"/>
    <x v="0"/>
    <x v="0"/>
    <s v="Experiência e relações de linguagem na Educação Infantil"/>
  </r>
  <r>
    <s v="EDUCAÇÃO"/>
    <d v="2019-05-12T00:00:00"/>
    <x v="0"/>
    <x v="0"/>
    <s v="PJ318-2019"/>
    <s v="EDUCAÇÃO HUMANITÁRIA E BEM-ESTAR ANIMAL: IMPLEMENTAÇÃO DA ABORDAGEM TEMÁTICA NO ENSINO DE CIÊNCIAS."/>
    <x v="0"/>
    <x v="0"/>
    <s v="Educação humanitária e bem-estar animal: implementação da abordagem temática no ensino de ciências"/>
  </r>
  <r>
    <s v="EDUCAÇÃO"/>
    <d v="2019-05-12T00:00:00"/>
    <x v="0"/>
    <x v="0"/>
    <s v="PJ357-2019"/>
    <s v="APRENDENDO A PLANEJAR E POUPAR: EDUCAÇÃO FINANCEIRA INFANTIL EM ESCOLAS PÚBLICAS MUNICIPAIS"/>
    <x v="0"/>
    <x v="0"/>
    <s v="Aprendendo a planejar e poupar: educação financeira infantil em escolas públicas municipais;_x000a_Educação financeira infantil em escolas públicas municipais de Solânea/PB"/>
  </r>
  <r>
    <s v="EDUCAÇÃO"/>
    <d v="2019-05-12T00:00:00"/>
    <x v="0"/>
    <x v="0"/>
    <s v="PJ533-2019"/>
    <s v="Escolas rurais paraibanas: ações extensivas voltadas para colaborar com a formação Sujeito do Mundo Rural"/>
    <x v="0"/>
    <x v="0"/>
    <s v="Ações extensivas: continuidade da formação continuada de educadores do Campo do município de Pirpirituba - PB."/>
  </r>
  <r>
    <s v="EDUCAÇÃO"/>
    <d v="2019-05-12T00:00:00"/>
    <x v="1"/>
    <x v="0"/>
    <s v="PJ291-2019"/>
    <s v="Brincando no jardim sensorial: a percepção sensorial de forma lúdica"/>
    <x v="1"/>
    <x v="1"/>
    <s v="BRINCANDO NO JARDIM SENSORIAL: A PERCEPÇÃO SENSORIAL DE FORMA LÚDICA"/>
  </r>
  <r>
    <s v="EDUCAÇÃO"/>
    <d v="2019-05-12T00:00:00"/>
    <x v="1"/>
    <x v="0"/>
    <s v="PJ317-2019"/>
    <s v="A UTILIZAÇÃO DE NOVAS PRÁTICAS PARA AUXILIAR O PROCESSO ENSINO/APRENDIZAGEM NAS AULAS DE MATEMÁTICA"/>
    <x v="1"/>
    <x v="1"/>
    <s v="A utilização de jogos nas aulas de matemática básica como auxílio no processo de ensino/aprendizagem;_x000a_O uso de jogos na consolidação da aprendizagem da matemática"/>
  </r>
  <r>
    <s v="EDUCAÇÃO"/>
    <d v="2019-05-12T00:00:00"/>
    <x v="1"/>
    <x v="0"/>
    <s v="PJ704-2019"/>
    <s v="CURSINHO PRÉ-ENEM DO CCA 2019"/>
    <x v="1"/>
    <x v="1"/>
    <s v="Contribuições do ensino de Química no projeto Cursinho Preparatório Enem CCA 2019;_x000a_O ensino da Matemática no âmbito de um curso pré-Enem"/>
  </r>
  <r>
    <s v="CULTURA"/>
    <d v="2019-05-12T00:00:00"/>
    <x v="2"/>
    <x v="0"/>
    <s v="PJ227-2019"/>
    <s v="A FORMAÇÃO DE \&quot;AGENTES MIRINS\&quot; EM BANANEIRAS POR MEIO DA EDUCAÇÃO PATRIMONIAL"/>
    <x v="2"/>
    <x v="2"/>
    <s v="A formação de agentes mirins em Bananeiras por meio da Educação Patrimonial"/>
  </r>
  <r>
    <s v="CULTURA"/>
    <d v="2019-05-12T00:00:00"/>
    <x v="2"/>
    <x v="0"/>
    <s v="PJ430-2019"/>
    <s v="A (RE) CONSTRUÇÃO DA MEMÓRIA INSTITUCIONAL\, ACADÊMICA\, CULTURAL\, SOCIAL E HISTÓRICA ATRAVÉS DE DOCUMENTOS DO CENTRO DE CIÊNCIAS AGRÁRIAS - CCA"/>
    <x v="2"/>
    <x v="2"/>
    <s v="A reconstrução da memória do CCA-UFPB através de documentos;_x000a_A reconstrução da memória do CCA-UFPB: coleção especial Francisco Tancredo Torres"/>
  </r>
  <r>
    <s v="CULTURA"/>
    <d v="2019-05-12T00:00:00"/>
    <x v="2"/>
    <x v="0"/>
    <s v="PJ834-2019"/>
    <s v="CRIAÇÃO DE UM AMBIENTE VIRTUAL PARA DIVULGAÇÃO DAS ATIVIDADES DESENVOLVIDAS PELA REDE DE MUSEUS DA UNIVERSIDADE FEDERAL DA PARAÍBA"/>
    <x v="2"/>
    <x v="2"/>
    <s v="CARACTERIZAÇÃO DOS MUSEUS E ESPAÇOS DE EXPOSIÇÃO CULTURAL DA UFPB"/>
  </r>
  <r>
    <s v="EDUCAÇÃO"/>
    <d v="2019-05-12T00:00:00"/>
    <x v="2"/>
    <x v="0"/>
    <s v="PJ360-2019"/>
    <s v="Em busca do equilíbrio financeiro: gerenciando as finanças pessoais"/>
    <x v="2"/>
    <x v="2"/>
    <s v="Em busca do equilíbrio financeiro: como os discentes do CCHSA gerenciam suas finanças pessoais.;_x000a_Em busca do equilíbrio financeiro: gerenciando as finanças pessoais;_x000a_Em busca do equilíbrio financeiro: hábitos de gestão financeira pessoal dos docentes do CCHSA/UFP"/>
  </r>
  <r>
    <s v="SAÚDE"/>
    <d v="2019-05-12T00:00:00"/>
    <x v="3"/>
    <x v="0"/>
    <s v="PJ055-2019"/>
    <s v="Estudo do uso de plantas medicinais em crianças e adolescentes atendidas na APAE\, Areia/PB: conhecimento popular e propagação do saber  Ano II."/>
    <x v="3"/>
    <x v="3"/>
    <s v="Conhecimento popular sobre o uso de plantas medicinais em crianças e adolescentes atendidas na APAE do município de Areia."/>
  </r>
  <r>
    <s v="SAÚDE"/>
    <d v="2019-05-12T00:00:00"/>
    <x v="3"/>
    <x v="0"/>
    <s v="PJ125-2019"/>
    <s v="Mapeamento epidemiológico para contribuição na prevenção e controle de epidemias e endemias no Brejo\, formação continuada dos agentes de Saúde e educação em saúde para população de áreas vulneráveis (ano II)."/>
    <x v="3"/>
    <x v="3"/>
    <s v="Percepção dos agentes comunitários de saúde e de endemias do município de Areia-PB sobre a esporotricose;_x000a_Vigilância e medidas educativas aplicadas à leishmaniose visceral canina no município de Areia-PB"/>
  </r>
  <r>
    <s v="SAÚDE"/>
    <d v="2019-05-12T00:00:00"/>
    <x v="3"/>
    <x v="0"/>
    <s v="PJ157-2019"/>
    <s v="Construindo junto ao produtor uma melhor percepção da mastite bovina e seus impactos na produção e na saúde pública"/>
    <x v="3"/>
    <x v="3"/>
    <s v="Mastite Bovina: uma realidade que precisa ser mudada"/>
  </r>
  <r>
    <s v="SAÚDE"/>
    <d v="2019-05-12T00:00:00"/>
    <x v="3"/>
    <x v="0"/>
    <s v="PJ212-2019"/>
    <s v="ESTERILIZAÇÃO CIRÚRGICA E ANIMAL COMUNITÁRIO:ESTRATÉGIAS PARA CONTROLE ANIMAL E PROMOÇÃO DE SAÚDE E BEM-ESTAR"/>
    <x v="3"/>
    <x v="3"/>
    <s v="Castração como ferramenta de controle animal e relevância dos cuidados com os animais comunitários"/>
  </r>
  <r>
    <s v="EDUCAÇÃO"/>
    <d v="2019-05-12T00:00:00"/>
    <x v="0"/>
    <x v="1"/>
    <s v="PJ057-2019"/>
    <s v="BASE NACIONAL CURRICULAR COMUM: olhares docentes"/>
    <x v="4"/>
    <x v="4"/>
    <s v="Olhares sobre a BNCC: aproximações e interlocuções com os professores da Educação Básica e estudantes de licenciaturas"/>
  </r>
  <r>
    <s v="EDUCAÇÃO"/>
    <d v="2019-05-12T00:00:00"/>
    <x v="0"/>
    <x v="1"/>
    <s v="PJ197-2019"/>
    <s v="EXPERIMENTAÇÃO CONTEXTUALIZADA\, PROBLEMATIZADORA E INVESTIGATIVA NO ENSINO DE QUÍMICA: UMA PARCERIA COM ESCOLAS PÚBLICAS DE BANANEIRAS E SOLÂNEA-PB RUMO À APRENDIZAGEM SIGNIFICATIVA"/>
    <x v="4"/>
    <x v="4"/>
    <s v="Experimentação contextualizada\, problematizadora e investigativa no ensino de Química: uma parceria com escolas públicas de Bananeiras e Solânea-PB rumo à aprendizagem significativa"/>
  </r>
  <r>
    <s v="EDUCAÇÃO"/>
    <d v="2019-05-12T00:00:00"/>
    <x v="0"/>
    <x v="1"/>
    <s v="PJ330-2019"/>
    <s v="Modelos 3D na facilitação do ensino de biologia para deficientes auditivos e visuais: uma abordagem no ensino médio"/>
    <x v="4"/>
    <x v="4"/>
    <s v="Modelos 3D na facilitação do ensino de biologia para alunos com limitação visual"/>
  </r>
  <r>
    <s v="EDUCAÇÃO"/>
    <d v="2019-05-12T00:00:00"/>
    <x v="0"/>
    <x v="1"/>
    <s v="PJ468-2019"/>
    <s v="TECNOLOGIAS DA INFORMAÇÃO E COMUNICAÇÃO NA ESCOLA: NOVAS FORMAS DE ENSINAR E DE APRENDER"/>
    <x v="4"/>
    <x v="4"/>
    <s v="TECNOLOGIAS DA INFORMAÇÃO E COMUNICAÇÃO NA ESCOLA: NOVAS FORMAS DE ENSINAR E DE APRENDER"/>
  </r>
  <r>
    <s v="EDUCAÇÃO"/>
    <d v="2019-05-12T00:00:00"/>
    <x v="1"/>
    <x v="1"/>
    <s v="PJ491-2019"/>
    <s v="Formação de Professores e Estudantes do Ensino Médio para utilização de Programas de Computador de Química: Ano II"/>
    <x v="5"/>
    <x v="5"/>
    <s v="Utilização do aplicativo Avogadro para elaboração de tutoriais como recurso contextualizador no Ensino de Química"/>
  </r>
  <r>
    <s v="EDUCAÇÃO"/>
    <d v="2019-05-12T00:00:00"/>
    <x v="1"/>
    <x v="1"/>
    <s v="PJ506-2019"/>
    <s v="FORMAÇÃO CONTINUADA DE PROFESSORES NO MUNICÍPIO DE AREIA: EXPLORANDO MATERIAIS DIDÁTICOS PARA O ENSINO E APRENDIZAGEM DE MATEMÁTICA"/>
    <x v="5"/>
    <x v="5"/>
    <s v="A pesquisa como eixo estruturador da aprendizagem na sala de aula;_x000a_Formação Continuada de Professores de Matemática: competências para saber ensinar"/>
  </r>
  <r>
    <s v="EDUCAÇÃO"/>
    <d v="2019-05-12T00:00:00"/>
    <x v="1"/>
    <x v="1"/>
    <s v="PJ785-2019"/>
    <s v="FORTALECENDO AGROECOSSISTEMAS DE BASE FAMILIAR NO PROCESSO DE TRANSIÇÃO AGROECOLÓGICA"/>
    <x v="5"/>
    <x v="5"/>
    <s v="Fortalecendo agroecossistemas de base familiar no processo de transição agroecológica"/>
  </r>
  <r>
    <s v="EDUCAÇÃO"/>
    <d v="2019-05-12T00:00:00"/>
    <x v="1"/>
    <x v="1"/>
    <s v="PJ813-2019"/>
    <s v="AJUDE O MEIO AMBIENTE: ELE AGRADECE!"/>
    <x v="5"/>
    <x v="5"/>
    <s v="AÇÕES AMBIENTAIS EM UMA ESCOLA DE ENSINO FUNDAMENTAL NO MUNICÍPIO DE SOLÂNEA_x0009_PB;_x000a_Caminhada ecológica e práticas sustentáveis com discentes do ensino fundamental da Escola Celso Cirne_x0009_Solânea_x0009_PB"/>
  </r>
  <r>
    <s v="SAÚDE"/>
    <d v="2019-05-12T00:00:00"/>
    <x v="2"/>
    <x v="1"/>
    <s v="PJ146-2019"/>
    <s v="Valorização à Saúde Mental Estudantil"/>
    <x v="6"/>
    <x v="6"/>
    <s v="Ciclo de palestras para a promoção de saúde mental no ambiente acadêmico do CCA- UFPB;_x000a_Experiência de promoção de práticas de qualidade de vida no ambiente acadêmico;_x000a_Terapia Comunitária Integrativa como estratégia de promoção à saúde mental da Comunidade Universitária"/>
  </r>
  <r>
    <s v="SAÚDE"/>
    <d v="2019-05-12T00:00:00"/>
    <x v="2"/>
    <x v="1"/>
    <s v="PJ195-2019"/>
    <s v="ASSISTÊNCIA TÉCNICA INTEGRAL À OVINOCAPRINOCULTURA NO AGRESTE E CARIRI PARAIBANO: ANO VI"/>
    <x v="6"/>
    <x v="6"/>
    <s v="Ações para a redução de abortos e malformações na ovinocaprinocultura no estado da Paraíba;_x000a_ASSISTÊNCIA TÉCNICA AOS CRIADORES DE OVINOS E CAPRINOS NO CARIRI E AGRESTE PARAIBANO"/>
  </r>
  <r>
    <s v="SAÚDE"/>
    <d v="2019-05-12T00:00:00"/>
    <x v="2"/>
    <x v="1"/>
    <s v="PJ235-2019"/>
    <s v="AVALIAÇÃO DO PERFIL DO CONSUMIDOR E SUA PERCEPÇÃO SOBRE OS ASPECTOS SANITÁRIOS DA COMERCIALIZAÇÃO DE CARNES DE FRANGO EM AREIA-PB"/>
    <x v="6"/>
    <x v="6"/>
    <s v="Avaliação do perfil do consumidor e sua percepção sobre os aspectos sanitários da comercialização de carnes de frango"/>
  </r>
  <r>
    <s v="SAÚDE"/>
    <d v="2019-05-12T00:00:00"/>
    <x v="2"/>
    <x v="1"/>
    <s v="PJ514-2019"/>
    <s v="Cirurgia em Grandes Animais: um serviço a comunidade"/>
    <x v="6"/>
    <x v="6"/>
    <s v="Cirurgia em Grandes Animais: um servic&amp;#807;o a comunidade"/>
  </r>
  <r>
    <s v="SAÚDE"/>
    <d v="2019-05-12T00:00:00"/>
    <x v="3"/>
    <x v="1"/>
    <s v="PJ507-2019"/>
    <s v="Educação em Saúde única: uma visão integrada e única da saúde animal\, humana e ambiental - Ano IV"/>
    <x v="7"/>
    <x v="7"/>
    <s v="Educação em Saúde única: uma visão integrada e única da saúde animal\, humana e ambiental"/>
  </r>
  <r>
    <s v="SAÚDE"/>
    <d v="2019-05-12T00:00:00"/>
    <x v="3"/>
    <x v="1"/>
    <s v="PJ695-2019"/>
    <s v="Práticas Integrativas Complementares (PIC) no campus III da UFPB"/>
    <x v="7"/>
    <x v="7"/>
    <s v="Florais da Amazônia: socializando conhecimentos no campus III da UFPB;_x000a_Socialização participativa de Práticas Integrativas Complementares no campus III da UFPB;_x000a_Yoga na universidade: uma estratégia de promoção à saúde mental"/>
  </r>
  <r>
    <s v="SAÚDE"/>
    <d v="2019-05-12T00:00:00"/>
    <x v="3"/>
    <x v="1"/>
    <s v="PJ848-2019"/>
    <s v="CCA em Movimento: saúde\,bem estar e qualidade de vida através do exercício físico"/>
    <x v="7"/>
    <x v="7"/>
    <s v="A contribuição da dança na saúde mental e nas relações sociais para os praticantes do Aerodance do CCA em Movimento – 2019;_x000a_A PRÁTICA ESPORTIVA DO VOLEIBOL COMO FERRAMENTA AUXILIAR NO DESENVOLVIMENTO DO ESTUDANTE UNIVERSITÁRIO;_x000a_CCA em Movimento: O judô como ferramenta para saúde mental;_x000a_Treinamento funcional como modalidade de auxílio para elevar o nível de bem-estar de alunos do CCA – UFPB"/>
  </r>
  <r>
    <s v="TRABALHO"/>
    <d v="2019-05-12T00:00:00"/>
    <x v="3"/>
    <x v="1"/>
    <s v="PJ454-2019"/>
    <s v="Veterinário Ambulante: Assistência Técnica Veterinária aos produtores rurais de assentamentos e comunidades carentes - Ano V"/>
    <x v="7"/>
    <x v="7"/>
    <s v="Assistência técnica veterinária aos produtores rurais de assentamentos e comunidades carentes - Ano V;_x000a_Resistência Anti-helmíntica em caprinos leiteiros criados no município de Nova Floresta-PB"/>
  </r>
  <r>
    <s v="EDUCAÇÃO"/>
    <d v="2019-05-12T00:00:00"/>
    <x v="0"/>
    <x v="2"/>
    <s v="PJ270-2019"/>
    <s v="ASSESSORIA DE EXTENSÃO DO CENTRO DE CIÊNCIAS HUMANAS\, SOCIAIS E AGRÁRIAS (CCHSA):contribuições para o planejamento\, execução e avaliação das ações de extensão do Campus III da UFPB"/>
    <x v="8"/>
    <x v="8"/>
    <s v="Contribuições para o Planejamento\, Execução e Avaliação das Ações de Extensão do Campus III da UFPB;_x000a_V Fórum De Extensão Do CAVN e CCHSA e II Enars - Encontro de Ações de Responsabilidade Social do CCHSA"/>
  </r>
  <r>
    <s v="EDUCAÇÃO"/>
    <d v="2019-05-12T00:00:00"/>
    <x v="0"/>
    <x v="2"/>
    <s v="PJ289-2019"/>
    <s v="CINEMA E EDUCAÇÃO PARA A RECEPÇÃO CRÍTICA DA INDÚSTRIA CULTURAL MIDIÁTICA: A EDUCAÇÃO NO CINEMA E A CRISE DA EDUCAÇÃO."/>
    <x v="8"/>
    <x v="8"/>
    <s v="A formação de sentidos sobre a educação através da experiência com o cinema;_x000a_Cinema e Educação para a Recepção crítica da Indústria Cultural Midiática: a educação no cinema e a crise da educação;_x000a_Usos do cinema na educação: experiências no Colégio Agrícola Vidal de Negreiros"/>
  </r>
  <r>
    <s v="EDUCAÇÃO"/>
    <d v="2019-05-12T00:00:00"/>
    <x v="0"/>
    <x v="2"/>
    <s v="PJ515-2019"/>
    <s v="CULTIVANDO SAÚDE NA ESCOLA"/>
    <x v="8"/>
    <x v="8"/>
    <s v="A saúde cultivada na escola;_x000a_Horta na escola: importância e dificuldades"/>
  </r>
  <r>
    <s v="EDUCAÇÃO"/>
    <d v="2019-05-12T00:00:00"/>
    <x v="0"/>
    <x v="2"/>
    <s v="PJ531-2019"/>
    <s v="DESVENDANDO OS RÓTULOS DOS ALIMENTOS"/>
    <x v="8"/>
    <x v="8"/>
    <s v="Desvendando os rótulos dos alimentos;_x000a_Rótulos dos alimentos X Saúde do consumidor"/>
  </r>
  <r>
    <s v="EDUCAÇÃO"/>
    <d v="2019-05-12T00:00:00"/>
    <x v="1"/>
    <x v="2"/>
    <s v="PJ725-2019"/>
    <s v="SISTEMAS AGROFLORESTAIS: ESTRATÉGIAS ADAPTATIVAS DE MELHORAR O DESEMPENHO AGRÍCOLA NO MUNICÍPIO DE BANANEIRAS- PB."/>
    <x v="9"/>
    <x v="9"/>
    <s v="SISTEMAS AGROFLORESTAIS: ESTRATÉGIAS ADAPTATIVAS DE MELHORAR O DESEMPENHO AGRÍCOLA NO MUNICÍPIO DE BANANEIRAS- PB"/>
  </r>
  <r>
    <s v="EDUCAÇÃO"/>
    <d v="2019-05-12T00:00:00"/>
    <x v="1"/>
    <x v="2"/>
    <s v="PJ728-2019"/>
    <s v="O USO DE JOGOS NA ADOÇÃO DE REGRAS\, VALORES E PRINCÍPIOS ESSENCIAIS PARA A FORMAÇÃO DO SUJEITO DO MUNDO RURAL"/>
    <x v="9"/>
    <x v="9"/>
    <s v="O USO DE JOGOS NA ADOÇÃO DE REGRAS\, VALORES E PRINCÍPIOS ESSENCIAIS PARA A FORMAÇÃO DO SUJEITO DO MUNDO RURAL"/>
  </r>
  <r>
    <s v="EDUCAÇÃO"/>
    <d v="2019-05-12T00:00:00"/>
    <x v="1"/>
    <x v="2"/>
    <s v="PJ800-2019"/>
    <s v="Vivenciando a Agroecologia nas Escolas"/>
    <x v="9"/>
    <x v="9"/>
    <s v="Vivenciando a Agroecologia nas Escolas"/>
  </r>
  <r>
    <s v="EDUCAÇÃO"/>
    <d v="2019-05-12T00:00:00"/>
    <x v="1"/>
    <x v="2"/>
    <s v="PJ823-2019"/>
    <s v="JOGOS DIDÁTICOS: UM RECURSO AUXILIAR NO PROCESSO DE REVISÃO DOS CONTEÚDOS QUÍMICOS PARA O ENEM  ANO II"/>
    <x v="9"/>
    <x v="9"/>
    <s v="Jogos Didáticos no ensino de Química: uma proposta alternativa para revisar o conteúdo Ácidos e Bases"/>
  </r>
  <r>
    <s v="TECNOLOGIA E PRODUÇÃO"/>
    <d v="2019-05-12T00:00:00"/>
    <x v="2"/>
    <x v="2"/>
    <s v="PJ346-2019"/>
    <s v="Vaquejada não oficial: Dos pastos às pistas. Rumo ao segundo ano de um Programa de conscientização dos praticantes dessa atividade cultural-esportiva"/>
    <x v="10"/>
    <x v="10"/>
    <s v="A importância da conscientização das boas práticas na criação de cavalos de vaquejada"/>
  </r>
  <r>
    <s v="TECNOLOGIA E PRODUÇÃO"/>
    <d v="2019-05-12T00:00:00"/>
    <x v="2"/>
    <x v="2"/>
    <s v="PJ350-2019"/>
    <s v="Avaliação da qualidade do leite de cabra\, Boas Práticas de Ordenha e Fabricação de Derivados (BPF) no Município de Gurjão no Cariri Paraibano: Estratégias para Obtenção de Produtos Saudáveis ao Consumo Humano  Segundo Ano"/>
    <x v="10"/>
    <x v="10"/>
    <s v="Avaliação da Qualidade do Leite de Cabra e Boas Práticas de Ordenha no Município de Gurjão no Cariri Paraibano – Segundo Ano;_x000a_Treinamento em Boas Práticas de Fabricação (BPF)\, Processamento e Fabricação de Derivados do Leite de Cabra no Cariri Oriental da Paraíba."/>
  </r>
  <r>
    <s v="TECNOLOGIA E PRODUÇÃO"/>
    <d v="2019-05-12T00:00:00"/>
    <x v="2"/>
    <x v="2"/>
    <s v="PJ479-2019"/>
    <s v="Prevenção e tratamento da obesidade em cães e gatos: um novo serviço oferecido no Hospital Veterinário do CCA UFPB\, Areia\, Paraíba"/>
    <x v="10"/>
    <x v="10"/>
    <s v="Prevenção e tratamento da obesidade em cães e gatos: um novo serviço oferecido no hospital veterinário do CCA\, UFPB."/>
  </r>
  <r>
    <s v="TECNOLOGIA E PRODUÇÃO"/>
    <d v="2019-05-12T00:00:00"/>
    <x v="2"/>
    <x v="2"/>
    <s v="PJ555-2019"/>
    <s v="DESENVOLVIMENTO DAS EXPERIÊNCIAIS DOS ESTUDANTES DE ADMINISTRAÇÃO UFPB/CAMPUS III POR MEIO DA IMPLANTAÇÃO DE EVENTOS ENTRE ESTUDANTES\, DOCENTES E MICRO E PEQUENOS EMPREENDEDORES DE BANANEIRAS / PB"/>
    <x v="10"/>
    <x v="10"/>
    <s v="Desenvolvimento das experiências dos estudantes de administração UFPB/campus III por meio da implantação de eventos entre estudantes\, docentes\, micro e pequenos empreendedores de Bananeiras/PB"/>
  </r>
  <r>
    <s v="SAÚDE"/>
    <d v="2019-05-12T00:00:00"/>
    <x v="3"/>
    <x v="2"/>
    <s v="PJ048-2019"/>
    <s v="ATENDIMENTO CLÍNICO E CIRÚRGICO EM OFTALMOLOGIA E DERMATOLOGIA VETERINÁRIA"/>
    <x v="11"/>
    <x v="11"/>
    <s v="Atendimento clínico e cirúrgico especializado em oftalmologia veterinária no Hospital Veterinário - UFPB.;_x000a_Atendimento clínico especializado em dermatologia veterinária no Hospital Veterinário - UFPB."/>
  </r>
  <r>
    <s v="SAÚDE"/>
    <d v="2019-05-12T00:00:00"/>
    <x v="3"/>
    <x v="2"/>
    <s v="PJ262-2019"/>
    <s v="EQUOTERAPIA: UMA AÇÃO INTERDISCIPLINAR PARA O ATENDIMENTO DE PESSOAS COM NECESSIDADES ESPECIAIS"/>
    <x v="11"/>
    <x v="11"/>
    <s v="Desenvolvimento de crianças deficientes através da equoterapia"/>
  </r>
  <r>
    <s v="SAÚDE"/>
    <d v="2019-05-12T00:00:00"/>
    <x v="3"/>
    <x v="2"/>
    <s v="PJ294-2019"/>
    <s v="O CAVALO COMO RECURSO TERAPÊUTICO NO ACOMPANHAMENTO DO DESENVOLVIMENTO MOTOR DE CRIANÇAS COM DEFICIÊNCIAS - SEGUNDA EDIÇÃO"/>
    <x v="11"/>
    <x v="11"/>
    <s v="Avanços biopsicomotor em crianças autistas praticantes de equoterapia na cidade de Areia PB"/>
  </r>
  <r>
    <s v="SAÚDE"/>
    <d v="2019-05-12T00:00:00"/>
    <x v="3"/>
    <x v="2"/>
    <s v="PJ591-2019"/>
    <s v="APROVEITAMENTO INTEGRAL DOS ALIMENTOS: UMA PROPOSTA DE SUSTENTABILIDADE\, SAÚDE E SABOR PARA ESCOLAS DO MUNICÍPIO DE BANANEIRAS PB"/>
    <x v="11"/>
    <x v="11"/>
    <s v="Aproveitamento Integral dos Alimentos: propostas sustentáveis para instituições de ensino de Bananeiras – PB;_x000a_Desenvolvimento de práticas educativas sobre Aproveitamento Integral dos Alimentos com crianças de Bananeiras – PB.;_x000a_Oficina educativa sobre aproveitamento integral dos alimentos realizada com pais de escolares de Bananeiras - PB;_x000a_Realização de oficinas sobre aproveitamento integral dos alimentos com estudantes de Bananeiras - PB: Relato de caso."/>
  </r>
  <r>
    <s v="EDUCAÇÃO"/>
    <d v="2019-05-12T00:00:00"/>
    <x v="0"/>
    <x v="3"/>
    <s v="PJ073-2019"/>
    <s v="Projeto Ciência Viva: repensando e reconfigurando o ensino de Ciências em escolas públicas da região do Brejo Paraibano"/>
    <x v="12"/>
    <x v="12"/>
    <s v="O uso de horta escolar como recurso metodológico para o ensino de Ciências em escolas públicas do brejo paraibano"/>
  </r>
  <r>
    <s v="EDUCAÇÃO"/>
    <d v="2019-05-12T00:00:00"/>
    <x v="0"/>
    <x v="3"/>
    <s v="PJ220-2019"/>
    <s v="A Zootecnia no Ensino Médio: do Curso à Profissão (ANO III)"/>
    <x v="12"/>
    <x v="12"/>
    <s v="A Zootecnia no ensino médio em escolas do município de Areia–PB: do curso à profissão de Zootecnista;_x000a_A Zootecnia no ensino médio em escolas do município de Remígio–PB: divulgando o curso e o profissional Zootecnista"/>
  </r>
  <r>
    <s v="EDUCAÇÃO"/>
    <d v="2019-05-12T00:00:00"/>
    <x v="0"/>
    <x v="3"/>
    <s v="PJ233-2019"/>
    <s v="EDUCAÇÃO, MEMÓRIA E NARRATIVAS DA HISTÓRIA DE LUTA CAMPONESA NO BREJO PARAIBANO."/>
    <x v="12"/>
    <x v="12"/>
    <s v="A vivência das escolas do campo e suas relações com os assentamentos"/>
  </r>
  <r>
    <s v="EDUCAÇÃO"/>
    <d v="2019-05-12T00:00:00"/>
    <x v="0"/>
    <x v="3"/>
    <s v="PJ444-2019"/>
    <s v="O Ser Profissional em Educação e o Trabalho Docente na Contemporaneidade: A práxis e a saúde mental do professor das turmas iniciais do ensino fundamental"/>
    <x v="12"/>
    <x v="12"/>
    <s v="Da Extensão à Pesquisa: Um olhar sobre a Saúde Mental do/a Profissional em Educação do Ensino Fundamental"/>
  </r>
  <r>
    <s v="EDUCAÇÃO"/>
    <d v="2019-05-12T00:00:00"/>
    <x v="1"/>
    <x v="3"/>
    <s v="PJ749-2019"/>
    <s v="Práticas didático-pedagógicas colaborativas com alunos do 2º e 3º anos na Escola Municipal de Ensino Fundamental Joaquim Florentino de Medeiros - Bananeiras/PB"/>
    <x v="13"/>
    <x v="13"/>
    <s v="Práticas colaborativas de alfabetização e letramento com crianças do 2º e 3º anos do Ensino Fundamental;_x000a_Vivências alfabetizadoras com crianças do 3º ano do Ensino Fundamental"/>
  </r>
  <r>
    <s v="EDUCAÇÃO"/>
    <d v="2019-05-12T00:00:00"/>
    <x v="1"/>
    <x v="3"/>
    <s v="PJ780-2019"/>
    <s v="Inglês Conectado - aprendizagem da língua inglesa com estratégias ativas e semi-presencial"/>
    <x v="13"/>
    <x v="13"/>
    <s v="Inglês Conectado - aprendizagem da língua inglesa com estratégias ativas e semipresencial"/>
  </r>
  <r>
    <s v="EDUCAÇÃO"/>
    <d v="2019-05-12T00:00:00"/>
    <x v="1"/>
    <x v="3"/>
    <s v="PJ787-2019"/>
    <s v="OBSERVATÓRIO DE BANANEIRAS-PB"/>
    <x v="13"/>
    <x v="13"/>
    <s v="Observatório de Bananeiras-PB"/>
  </r>
  <r>
    <s v="EDUCAÇÃO"/>
    <d v="2019-05-12T00:00:00"/>
    <x v="1"/>
    <x v="3"/>
    <s v="PJ827-2019"/>
    <s v="DIREITOS HUMANOS DAS MULHERES: POR MAIS UNIDADE, LIBERDADE, HARMONIA, EDUCAÇÃO E RESPEITO"/>
    <x v="13"/>
    <x v="13"/>
    <s v="DIREITOS HUMANOS DAS MULHERES: POR MAIS UNIDADE\, LIBERDADE\, HARMONIA\, EDUCAÇÃO E RESPEITO."/>
  </r>
  <r>
    <s v="TECNOLOGIA E PRODUÇÃO"/>
    <d v="2019-05-12T00:00:00"/>
    <x v="2"/>
    <x v="3"/>
    <s v="PJ115-2019"/>
    <s v="ASSISTÊNCIA TÉCNICA PARA AGRICULTORES FAMILIARES EM MANEJO DE SUÍNOS EM COMUNIDADES RURAIS DO BREJO PARAIBANO"/>
    <x v="14"/>
    <x v="14"/>
    <s v="ASSISTÊNCIA TÉCNICA PARA AGRICULTORES FAMILIARES EM MANEJO DE SUÍNOS EM COMUNIDADES RURAIS DO BREJO PARAIBANO"/>
  </r>
  <r>
    <s v="TECNOLOGIA E PRODUÇÃO"/>
    <d v="2019-05-12T00:00:00"/>
    <x v="2"/>
    <x v="3"/>
    <s v="PJ155-2019"/>
    <s v="Produção de Lambaris para utilização como ferramenta de combate ao mosquito da dengue no Município de Areia/PB."/>
    <x v="14"/>
    <x v="14"/>
    <s v="PRODUÇÃO DE LAMBARIS PARA UTILIZAÇÃO COMO FERRAMENTA DE COMBATE AO MOSQUITO DA DENGUE NO MUNICÍPIO DE AREIA/PB."/>
  </r>
  <r>
    <s v="TECNOLOGIA E PRODUÇÃO"/>
    <d v="2019-05-12T00:00:00"/>
    <x v="2"/>
    <x v="3"/>
    <s v="PJ288-2019"/>
    <s v="Diagnóstico e práticas em citricultura nas comunidades rurais de Mata Redonda\, Caiana e Camará de Remígio"/>
    <x v="14"/>
    <x v="14"/>
    <s v="Diagnóstico e práticas em citricultura nas comunidades rurais de Mata Redonda\, Caiana e Camará de Remígio"/>
  </r>
  <r>
    <s v="TECNOLOGIA E PRODUÇÃO"/>
    <d v="2019-05-12T00:00:00"/>
    <x v="2"/>
    <x v="3"/>
    <s v="PJ488-2019"/>
    <s v="CAPACITAÇÃO DOS PRODUTORES RURAIS SOBRE AS BOAS PRÁTICAS DE MANEJO \, SANIDADE DAS CRIAÇÕES DE SUÍNOS DAS COMUNIDADES RURAIS DA MICRORREGIÃO DO BREJO PARAIBANO E SUA CONTRIBUIÇÃO PARA A GERAÇÃO DE RENDA"/>
    <x v="14"/>
    <x v="14"/>
    <s v="Capacitação dos suinocultores no brejo paraibano para as boas práticas de manejo"/>
  </r>
  <r>
    <s v="DIREITOS HUMANOS E JUSTIÇA"/>
    <d v="2019-05-12T00:00:00"/>
    <x v="3"/>
    <x v="3"/>
    <s v="PJ012-2019"/>
    <s v="Identidade afro-brasileira e enfrentamento do racismo: construindo novas relações sociais"/>
    <x v="15"/>
    <x v="15"/>
    <s v="Cultura afro-brasileira\, ação afirmativa na construção da identidade de crianças e adolescentes"/>
  </r>
  <r>
    <s v="DIREITOS HUMANOS E JUSTIÇA"/>
    <d v="2019-05-12T00:00:00"/>
    <x v="3"/>
    <x v="3"/>
    <s v="PJ083-2019"/>
    <s v="Conservação das nascentes urbanas da comunidade Panorâmica na cidade de Solânea-PB"/>
    <x v="15"/>
    <x v="15"/>
    <s v="Conservação das nascentes urbanas da comunidade Panorâmica na cidade de Solânea-PB."/>
  </r>
  <r>
    <s v="DIREITOS HUMANOS E JUSTIÇA"/>
    <d v="2019-05-12T00:00:00"/>
    <x v="3"/>
    <x v="3"/>
    <s v="PJ173-2019"/>
    <s v="GÊNERO E SEXUALIDADE EM DEBATE: Educação pelo fim da Violência 2019"/>
    <x v="15"/>
    <x v="15"/>
    <s v="GÊNERO E SEXUALIDADE EM DEBATE"/>
  </r>
  <r>
    <s v="EDUCAÇÃO"/>
    <d v="2019-05-12T00:00:00"/>
    <x v="0"/>
    <x v="4"/>
    <s v="PJ030-2019"/>
    <s v="Educação e Direitos Humanos: desafios à formação docente"/>
    <x v="16"/>
    <x v="16"/>
    <s v="Educação e direitos humanos: experiências de jovens em formação para o magistério no município de Bananeiras/PB"/>
  </r>
  <r>
    <s v="EDUCAÇÃO"/>
    <d v="2019-05-12T00:00:00"/>
    <x v="0"/>
    <x v="4"/>
    <s v="PJ211-2019"/>
    <s v="Projeto de extensão de Língua Brasileira de Sinais - Libras"/>
    <x v="16"/>
    <x v="16"/>
    <s v="Ensino de Libras no campus III da UFPB"/>
  </r>
  <r>
    <s v="EDUCAÇÃO"/>
    <d v="2019-05-12T00:00:00"/>
    <x v="0"/>
    <x v="4"/>
    <s v="PJ273-2019"/>
    <s v="MULHERES QUILOMBOLAS: Interseccionalidade e cultura no território tradicional Cruz da Menina\, Dona Inês  PB"/>
    <x v="16"/>
    <x v="16"/>
    <s v="MULHERES QUILOMBOLAS: Interseccionalidade e cultura no território tradicional Cruz da Menina\, Dona Inês – PB"/>
  </r>
  <r>
    <s v="EDUCAÇÃO"/>
    <d v="2019-05-12T00:00:00"/>
    <x v="0"/>
    <x v="4"/>
    <s v="PJ391-2019"/>
    <s v="RECURSOS COMPUTACIONAIS PARA A INCLUSÃO DE PESSOAS ESPECIAIS DA APAE DE AREIA-PB"/>
    <x v="16"/>
    <x v="16"/>
    <s v="Recursos Computacionais para a Inclusão de Pessoas Especiais da APAE de Areia-PB"/>
  </r>
  <r>
    <s v="COMUNICAÇÃO"/>
    <d v="2019-05-12T00:00:00"/>
    <x v="1"/>
    <x v="4"/>
    <s v="PJ175-2019"/>
    <s v="CESTA BÁSICA DE ALIMENTOS DE MUNICÍPIOS PARAIBANOS"/>
    <x v="17"/>
    <x v="17"/>
    <s v="CESTA BÁSICA DE ALIMENTOS DE MUNICÍPIOS PARAIBANOS"/>
  </r>
  <r>
    <s v="COMUNICAÇÃO"/>
    <d v="2019-05-12T00:00:00"/>
    <x v="1"/>
    <x v="4"/>
    <s v="PJ312-2019"/>
    <s v="ATIVIDADES DA ASSESSORIA DE EXTENSÃO DO CENTRO DE CIÊNCIAS AGRÁRIAS DA UFPB  CCA - AREIA/PB"/>
    <x v="17"/>
    <x v="17"/>
    <s v="Atividades da assessoria de extensão do Centro de Ciências Agrárias - CCA;_x000a_Contribuições da assessoria de extensão do CCA como ferramenta de integração dos discentes com a sociedade"/>
  </r>
  <r>
    <s v="EDUCAÇÃO"/>
    <d v="2019-05-12T00:00:00"/>
    <x v="1"/>
    <x v="4"/>
    <s v="PJ702-2019"/>
    <s v="Olimpíada Paraibana de Informática Sede Areia - 2019"/>
    <x v="17"/>
    <x v="17"/>
    <s v="Olimpíadas científicas como instrumento de aprendizagem e inserção social na zona rural de Areia-PB;_x000a_OLIMPÍADAS CIENTÍFICAS NA PROMOÇÃO DO DESENVOL-VIMENTO E INTEGRAÇÃO UNIVERSIDADE-SOCIEDADE"/>
  </r>
  <r>
    <s v="EDUCAÇÃO"/>
    <d v="2019-05-12T00:00:00"/>
    <x v="1"/>
    <x v="4"/>
    <s v="PJ704-2019"/>
    <s v="CURSINHO PRÉ-ENEM DO CENTRO DE CIÊNCIAS AGRÁRIAS"/>
    <x v="17"/>
    <x v="17"/>
    <s v="Ciências da Natureza contribuindo para o conhecimento através do cursinho pré-Enem do CCA/UFPB;_x000a_Cursinho Enem CCA 2019: a disciplina de História como via de acesso à Universidade para os jovens de Areia e região;_x000a_Cursinho pré-Enem CCA 2019: relato de experiência;_x000a_Linguagens e seus Códigos contribuindo para o acesso a uma educação superior através do Cursinho pré-Enem CCA/UFPB;_x000a_O ensino das operações fundamentais de Física no contexto de um curso pré-Enem"/>
  </r>
  <r>
    <s v="TECNOLOGIA E PRODUÇÃO"/>
    <d v="2019-05-12T00:00:00"/>
    <x v="2"/>
    <x v="4"/>
    <s v="PJ333-2019"/>
    <s v="MAIS FLORES: EMPREENDEDORISMO\, ESTRATÉGIAS DE COMERCIALIZAÇÃO\, MARKETING e TURISMO RURAL APLICADOS ÀS ATIVIDADES DAS PRODUTORAS DE FLORES DO MUNICÍPIO DE AREIA-PB."/>
    <x v="18"/>
    <x v="18"/>
    <s v="Gestão financeira e atendimento ao cliente no contexto da produção de flores de Areia-PB"/>
  </r>
  <r>
    <s v="TECNOLOGIA E PRODUÇÃO"/>
    <d v="2019-05-12T00:00:00"/>
    <x v="2"/>
    <x v="4"/>
    <s v="PJ420-2019"/>
    <s v="Boas práticas agrícolas de produção de cana-de-açúcar\, levando o conhecimento aos produtores rurais"/>
    <x v="18"/>
    <x v="18"/>
    <s v="Boas práticas agrícolas de produção de cana-de-açúcar\, levando o conhecimento aos produtores rurais"/>
  </r>
  <r>
    <s v="TECNOLOGIA E PRODUÇÃO"/>
    <d v="2019-05-12T00:00:00"/>
    <x v="2"/>
    <x v="4"/>
    <s v="PJ445-2019"/>
    <s v="PALMA FORRAGEIRA NO BREJO PARAIBANO: divulgação por meio da prática do cultivo (Ano II)"/>
    <x v="18"/>
    <x v="18"/>
    <s v="Palma Forrageira no Brejo Paraibano: Divulgação Por Meio da Prática do Cultivo (Ano II)"/>
  </r>
  <r>
    <s v="TECNOLOGIA E PRODUÇÃO"/>
    <d v="2019-05-12T00:00:00"/>
    <x v="2"/>
    <x v="4"/>
    <s v="PJ519-2019"/>
    <s v="DIFUSÃO DE TECNOLOGIAS PARA A BOVINOCULTURA LEITEIRA NO ESTADO DA PARAIBA  ANO II"/>
    <x v="18"/>
    <x v="18"/>
    <s v="A importância do controle leiteiro junto ao manejo nutricional para tomadas de decisões na propriedade leiteira;_x000a_A importância dos indicadores econômicos e técnicos para análise da eficiência produtiva de uma propriedade Bovina leiteira;_x000a_O uso adequado do manejo reprodutivo e sanitário para melhorar a eficiência produtiva de uma propriedade leiteira"/>
  </r>
  <r>
    <s v="CULTURA"/>
    <d v="2019-05-12T00:00:00"/>
    <x v="3"/>
    <x v="4"/>
    <s v="PJ371-2019"/>
    <s v="O Mundo da Filosofia e da Infância: reflexões a partir da sétima arte"/>
    <x v="19"/>
    <x v="19"/>
    <s v="O Mundo da Filosofia e da Infância: reflexões a partir da sétima arte"/>
  </r>
  <r>
    <s v="CULTURA"/>
    <d v="2019-05-12T00:00:00"/>
    <x v="3"/>
    <x v="4"/>
    <s v="PJ720-2019"/>
    <s v="Desmistificando a Criação de Coelhos: Fonte de renda estratégica e sustentável para erradicação da pobreza através da cultura do artesanato"/>
    <x v="19"/>
    <x v="19"/>
    <s v="Criação de coelhos versus Fonte de renda estratégica para comunidades carentes"/>
  </r>
  <r>
    <s v="DIREITOS HUMANOS E JUSTIÇA"/>
    <d v="2019-05-12T00:00:00"/>
    <x v="3"/>
    <x v="4"/>
    <s v="PJ170-2019"/>
    <s v="Ações de formação com mulheres da Marcha pela Vida das Mulheres e pela Agroecologia para o fortalecimento da Educação do Campo no Território da Borborema."/>
    <x v="19"/>
    <x v="19"/>
    <s v="Ações de formação com mulheres da “Marcha pela Vida das Mulheres e pela Agroecologia” para o fortalecimento da Educação do Campo no Território da Borborema"/>
  </r>
  <r>
    <s v="MEIO AMBIENTE"/>
    <d v="2019-05-12T00:00:00"/>
    <x v="0"/>
    <x v="5"/>
    <s v="PJ098-2019"/>
    <s v="EDUCAÇÃO AMBIENTAL COM ÊNFASE EM SOLOS NAS ESCOLAS PÚBLICAS DE AREIA: DO DISCURSO À PRÁTICA (Ano V)"/>
    <x v="20"/>
    <x v="20"/>
    <s v="Educação ambiental com ênfase em solos"/>
  </r>
  <r>
    <s v="MEIO AMBIENTE"/>
    <d v="2019-05-12T00:00:00"/>
    <x v="0"/>
    <x v="5"/>
    <s v="PJ204-2019"/>
    <s v="BOAS PRÁTICAS ALIMENTARES NA EDUCAÇÃO INFANTIL"/>
    <x v="20"/>
    <x v="20"/>
    <s v="Ação educativa alimentar para incentivo ao consumo de hortaliças na idade pré-escolar;_x000a_Boas práticas alimentares na educação infantil"/>
  </r>
  <r>
    <s v="MEIO AMBIENTE"/>
    <d v="2019-05-12T00:00:00"/>
    <x v="0"/>
    <x v="5"/>
    <s v="PJ313-2019"/>
    <s v="PRODUÇÃO DE TAMBAQUIS E TILÁPIAS UTILIZANDO A TECNOLOGIA DE TANQUES REDES NUMA BARRAGEM DE ARAÇAGI"/>
    <x v="20"/>
    <x v="20"/>
    <s v="Produção de tambaquis e tilápias utilizando a tecnologia de tanques-rede numa barragem de Araçagi"/>
  </r>
  <r>
    <s v="MEIO AMBIENTE"/>
    <d v="2019-05-12T00:00:00"/>
    <x v="0"/>
    <x v="5"/>
    <s v="PJ580-2019"/>
    <s v="INVESTIGAÇÃO DOS USOS PREPONDERANTES E MONITORAMENTO DA QUALIDADE DA ÁGUA EM FONTES HÍDRICAS UTILIZADAS PELA POPULAÇÃO AREIENSE  ANO II"/>
    <x v="20"/>
    <x v="20"/>
    <s v="Análise de parâmetros físico-químicos da água de poços no município de Areia-PB;_x000a_Avaliação físico-química de uma fonte subterrânea localizada no município de Areia-PB;_x000a_Investigação de mudanças na qualidade da água de fontes hídricas subterrâneas localizadas no CCA/UFPB;_x000a_Qualidade da água de fontes hídricas subterrâneas pública e privada"/>
  </r>
  <r>
    <s v="MEIO AMBIENTE"/>
    <d v="2019-05-12T00:00:00"/>
    <x v="1"/>
    <x v="5"/>
    <s v="PJ327-2019"/>
    <s v="MONITORAMENTO PARTICIPATIVO DE TANQUES DE PEDRA EM MUNICÍPIOS DO SEMIÁRIDO PARAIBANO: MEMÓRIA E IDENTIDADE DE ECOSSISTEMAS TEMPORÁRIOS ATRAVÉS DO CONHECIMENTO POPULAR"/>
    <x v="21"/>
    <x v="21"/>
    <s v="MONITORAMENTO PARTICIPATIVO DE TANQUES DE PEDRA EM MUNICÍPIOS DO SEMIÁRIDO PARAIBANO: MEMÓRIA E IDENTIDADE DE ECOSSISTEMAS TEMPORÁRIOS ATRAVÉS DO CONHECIMENTO POPULAR"/>
  </r>
  <r>
    <s v="MEIO AMBIENTE"/>
    <d v="2019-05-12T00:00:00"/>
    <x v="1"/>
    <x v="5"/>
    <s v="PJ329-2019"/>
    <s v="Título: EDUCAÇÃO AMBIENTAL NA ESCOLA: possibilitando aos docentes e discentes novas posturas perante o gerenciamento dos resíduos sólidos  ANO VI"/>
    <x v="21"/>
    <x v="21"/>
    <s v="A compostagem como recurso de aprendizagem para promover a educação ambiental no Ensino de Ciências;_x000a_A importância do mapeamento dos conhecimentos prévios dos alunos de uma escola pública"/>
  </r>
  <r>
    <s v="MEIO AMBIENTE"/>
    <d v="2019-05-12T00:00:00"/>
    <x v="1"/>
    <x v="5"/>
    <s v="PJ433-2019"/>
    <s v="Identificação e Manejo de Doenças do Coentro em Propriedades Rurais do Município de Lagoa Seca - PB"/>
    <x v="21"/>
    <x v="21"/>
    <s v="Identificação e Manejo de Doenças do Coentro em Propriedades Rurais do Município de Lagoa Seca – PB"/>
  </r>
  <r>
    <s v="MEIO AMBIENTE"/>
    <d v="2019-05-12T00:00:00"/>
    <x v="1"/>
    <x v="5"/>
    <s v="PJ473-2019"/>
    <s v="Capacitação técnica as mulheres camponesas para utilização de produtos florestais não madeireiros."/>
    <x v="21"/>
    <x v="21"/>
    <s v="Capacitação técnica para utilização de produtos florestais não madeireiros"/>
  </r>
  <r>
    <s v="TECNOLOGIA E PRODUÇÃO"/>
    <d v="2019-05-12T00:00:00"/>
    <x v="2"/>
    <x v="5"/>
    <s v="PJ404-2019"/>
    <s v="Aplicação do Método de Melhorias Gerenciais em Administração Pública Municipal para o Empreendedorismo Rural"/>
    <x v="22"/>
    <x v="22"/>
    <s v="Aplicação de ferramenta de precificação e custeio para o desenvolvimento de um restaurante rural;_x000a_Aplicação de métodos de melhorias gerenciais na administração pública municipal para o empreendedorismo rural;_x000a_Desenvolvimento e Aplicação de Ferramentas de Custeios para a Produção Rural"/>
  </r>
  <r>
    <s v="TECNOLOGIA E PRODUÇÃO"/>
    <d v="2019-05-12T00:00:00"/>
    <x v="2"/>
    <x v="5"/>
    <s v="PJ676-2019"/>
    <s v="ATENDIMENTO E CAPACITAÇÃO PARA MICRO E PEQUENAS EMPRESAS AGROINDUSTRIAIS NA REGIÃO DO BREJO PARAIBANO"/>
    <x v="22"/>
    <x v="22"/>
    <s v="Atendimento e capacitação para micro e pequenas empresas agroindustriais na região do brejo paraibano"/>
  </r>
  <r>
    <s v="TECNOLOGIA E PRODUÇÃO"/>
    <d v="2019-05-12T00:00:00"/>
    <x v="2"/>
    <x v="5"/>
    <s v="PJ807-2019"/>
    <s v="FORMAÇÃO DE DISCENTES: DO COLÉGIO AGRÍCOLA PARA A COMUNIDADE"/>
    <x v="22"/>
    <x v="22"/>
    <s v="FORMAÇÃO DE DISCENTES: DO COLÉGIO AGRÍCOLA PARA A COMUNIDADE"/>
  </r>
  <r>
    <s v="TECNOLOGIA E PRODUÇÃO"/>
    <d v="2019-05-12T00:00:00"/>
    <x v="2"/>
    <x v="5"/>
    <s v="PJ826-2019"/>
    <s v="Capacitação dos gestores públicos de educação dos municípios de Solânea e Bananeiras na área de Recursos Humanos com base no desenvolvimento das competências socioemocionais"/>
    <x v="22"/>
    <x v="22"/>
    <s v="Capacitação dos gestores públicos da educação dos municípios de Solânea e Bananeiras na área de recursos humanos com base no desenvolvimento das competências socioemocionais"/>
  </r>
  <r>
    <s v="SAÚDE"/>
    <d v="2019-05-12T00:00:00"/>
    <x v="3"/>
    <x v="5"/>
    <s v="PJ019-2019"/>
    <s v="ASSISTÊNCIA TÉCNICA AOS AGRICULTORES FAMILIARES INTEGRANTES DO PROGRAMA DE DESENVOLVIMENTO LOCAL DO AGRESTE DA PARAÍBA DA AS- PTA  ANO IV"/>
    <x v="23"/>
    <x v="23"/>
    <s v="Atividades realizadas durante projeto de assistência médica veterinária a agricultores familiares do Agreste da Paraíba;_x000a_OFICINA DE SAL MINERAL PARA AGRICULTORES FAMILIARES"/>
  </r>
  <r>
    <s v="SAÚDE"/>
    <d v="2019-05-12T00:00:00"/>
    <x v="3"/>
    <x v="5"/>
    <s v="PJ309-2019"/>
    <s v="Promoção da saúde e bem estar de equídeos no município de Areia e região ano III"/>
    <x v="23"/>
    <x v="23"/>
    <s v="Promoção da saúde e bem-estar de equídeos no município de Areia e região ano III"/>
  </r>
  <r>
    <s v="SAÚDE"/>
    <d v="2019-05-12T00:00:00"/>
    <x v="3"/>
    <x v="5"/>
    <s v="PJ566-2019"/>
    <s v="Promoção à saúde no CCA/UFPB: Produção de Álcool Gel no Departamento de Química e Física - ANO II"/>
    <x v="23"/>
    <x v="23"/>
    <s v="Promoção à saúde no CCA/UFPB: Produção de Álcool Gel no Departamento de Química e Física- ANO II."/>
  </r>
  <r>
    <s v="SAÚDE"/>
    <d v="2019-05-12T00:00:00"/>
    <x v="3"/>
    <x v="5"/>
    <s v="PJ615-2019"/>
    <s v="Abordagem e Conscientizaçao Comunitária a Respeito da Administração de Medicamentos Fitoterápicos e Alopáticos sem a prescrição do Medico Veterinário em Animais de Companhia\, Silvestres e de Produção das Zonas Rural e Urbana nas Cidades de Areia\, Remígio\, Esperança\, Lagoa Seca e Campina Grande - PB"/>
    <x v="23"/>
    <x v="23"/>
    <s v="Analise sobre a automedicação em animais de companhia na Escola Estadual de ensino fundamental e médio Carlota Barreira em Areia-PB;_x000a_Conscientização de crianças da comunidade escolar da cidade de Areia -PB sobre administração de medicamentos em animais sem a prescrição do médico veterinário;_x000a_Investigação sobre a automedicação em animais de companhia em escola da rede particular de ensino básico de Areia-PB J"/>
  </r>
  <r>
    <s v="MEIO AMBIENTE"/>
    <d v="2019-05-12T00:00:00"/>
    <x v="0"/>
    <x v="6"/>
    <s v="PJ087-2019"/>
    <s v="Extensão rural em agrossistemas familiares do agreste e curimataú paraibanos com ênfase na produção de mudas de umbuzeiro e na implantação de horto medicinal"/>
    <x v="24"/>
    <x v="24"/>
    <s v="Extensão rural em agrossistemas familiares do agreste e curimataú paraibanos com ênfase na produção de mudas de umbuzeiro e na implantação de horto medicinal"/>
  </r>
  <r>
    <s v="MEIO AMBIENTE"/>
    <d v="2019-05-12T00:00:00"/>
    <x v="0"/>
    <x v="6"/>
    <s v="PJ091-2019"/>
    <s v="Implantação de jardim dos sentidos para a educação infantil"/>
    <x v="24"/>
    <x v="24"/>
    <s v="Implantação de jardim dos sentidos para a educação infantil"/>
  </r>
  <r>
    <s v="MEIO AMBIENTE"/>
    <d v="2019-05-12T00:00:00"/>
    <x v="0"/>
    <x v="6"/>
    <s v="PJ165-2019"/>
    <s v="Corredores Urbanos: Uma alternativa para a Conscientização Ambiental por meio da Meliponicultura"/>
    <x v="24"/>
    <x v="24"/>
    <s v="Corredores urbanos: uma alternativa para conscientização  ambiental por meio da meliponicultura"/>
  </r>
  <r>
    <s v="MEIO AMBIENTE"/>
    <d v="2019-05-12T00:00:00"/>
    <x v="0"/>
    <x v="6"/>
    <s v="PJ417-2019"/>
    <s v="Coleção de espécies forrageiras tropicais uma ferramenta de ensino-pesquisa-extensão"/>
    <x v="24"/>
    <x v="24"/>
    <s v="Difusão de sistemas de produção de Palma Forrageira consorciados com forrageiras adaptadas ao semiárido;_x000a_Implantação de uma coleção de espécies forrageiras tropicais no Centro de Ciências Agrárias da UFPB: relato de experiência"/>
  </r>
  <r>
    <s v="MEIO AMBIENTE"/>
    <d v="2019-05-12T00:00:00"/>
    <x v="1"/>
    <x v="6"/>
    <s v="PJ009-2019"/>
    <s v="EDUCAÇÃO AMBIENTAL NÃO-FORMAL COMO FERRAMENTA NA PRESERVAÇÃO DA BIODIVERSIDADE LOCAL E DO PATRIMÔNIO FOSSILIFERO"/>
    <x v="25"/>
    <x v="25"/>
    <s v="Educação Ambiental não formal como ferramenta na preservação da biodiversidade local e do patrimônio fossilífero"/>
  </r>
  <r>
    <s v="MEIO AMBIENTE"/>
    <d v="2019-05-12T00:00:00"/>
    <x v="1"/>
    <x v="6"/>
    <s v="PJ400-2019"/>
    <s v="Olimpíada do Meio Ambiente - Uma ação educativo-ambiental no Colégio Agrícola Vidal de Negreiros (CCHSA/UFPB) e nas escolas de Ensino Médio no Brejo Paraibano"/>
    <x v="25"/>
    <x v="25"/>
    <s v="Avaliação da Olimpíada do Meio Ambiente 2019;_x000a_Olimpíada do Meio Ambiente - Uma ação de extensão no formato de competição científica"/>
  </r>
  <r>
    <s v="MEIO AMBIENTE"/>
    <d v="2019-05-12T00:00:00"/>
    <x v="1"/>
    <x v="6"/>
    <s v="PJ451-2019"/>
    <s v="CONSTRUINDO SUSTENTABILIDADE EM AGROECOSSISTEMAS DE BASE FAMILIAR PARA TRANSIÇÃO AGROECOLÓGICA"/>
    <x v="25"/>
    <x v="25"/>
    <s v="Indicadores de sustentabilidade e tecnologias sociais para transição agroecológica em agroecossistemas familiares"/>
  </r>
  <r>
    <s v="MEIO AMBIENTE"/>
    <d v="2019-05-12T00:00:00"/>
    <x v="1"/>
    <x v="6"/>
    <s v="PJ835-2019"/>
    <s v="Consciência ambiental: coleta seletiva e redução do uso de plásticos"/>
    <x v="25"/>
    <x v="25"/>
    <s v="Consciência Ambiental: Coleta Seletiva e Redução de Uso de Plásticos"/>
  </r>
  <r>
    <s v="TRABALHO"/>
    <d v="2019-05-12T00:00:00"/>
    <x v="2"/>
    <x v="6"/>
    <s v="PJ016-2019"/>
    <s v="Produção de mudas e plantas ornamentais no agreste paraibano: sustentabilidade\, inclusão social e geração de trabalho e renda: fase IV"/>
    <x v="26"/>
    <x v="26"/>
    <s v="PRODUÇÃO DE MUDAS E PLANTAS ORNAMENTAIS NO AGRESTE PARAIBANO: SUSTENTABILIDADE\, INCLUSÃO SOCIAL E GERAÇÃO DE TRABALHO E RENDA: FASE IV"/>
  </r>
  <r>
    <s v="TRABALHO"/>
    <d v="2019-05-12T00:00:00"/>
    <x v="2"/>
    <x v="6"/>
    <s v="PJ364-2019"/>
    <s v="Processamento de pimentas no agreste paraibano: inclusão social e geração de trabalho e renda: fase IV."/>
    <x v="26"/>
    <x v="26"/>
    <s v="PROCESSAMENTO DE PIMENTAS NO AGRESTE PARAIBANO: INCLUSÃO SOCIAL E GERAÇÃO DE TRABALHO E RENDA: FASE IV"/>
  </r>
  <r>
    <s v="TRABALHO"/>
    <d v="2019-05-12T00:00:00"/>
    <x v="2"/>
    <x v="6"/>
    <s v="PJ416-2019"/>
    <s v="Monitoramento da produção comercializada na rede de feiras agroecológicas do território da Borborema"/>
    <x v="26"/>
    <x v="26"/>
    <s v="Monitoramento da produção comercializada na rede de feiras agroecológicas do território da Borborema"/>
  </r>
  <r>
    <s v="TRABALHO"/>
    <d v="2019-05-12T00:00:00"/>
    <x v="2"/>
    <x v="6"/>
    <s v="PJ581-2019"/>
    <s v="MITOS E VERDADES A RESPEITO DA CARNE DE FRANGO E OVOS DE GRANJA: QUESTIONAMENTOS EM ESCOLAS DA CIDADE DE AREIA/PB\, ANO II."/>
    <x v="26"/>
    <x v="26"/>
    <s v="Conscientização da qualidade dos produtos avícolas junto a consumidores nas escolas públicas da cidade de Areia - PB;_x000a_Desmistificação da produção de carne de frango nas escolas públicas de ensino médio em Areia na Paraíba;_x000a_Perfil sobre o consumo de frango entre estudantes do ensino médio nas escolas públicas em Areia no estado da Paraíba;_x000a_Perfil sobre o consumo de ovos entre estudantes do ensino médio nas escolas públicas em Areia no estado da Paraíba."/>
  </r>
  <r>
    <s v="TECNOLOGIA E PRODUÇÃO"/>
    <d v="2019-05-12T00:00:00"/>
    <x v="3"/>
    <x v="6"/>
    <s v="PJ791-2019"/>
    <s v="Agricultura familiar: estratégias de comercialização e marketing agrícolas para os produtores rurais do município de Mari-PB."/>
    <x v="27"/>
    <x v="27"/>
    <s v="Agricultura Familiar: estratégias de comercialização e marketing agrícolas para os produtores rurais de Mari-PB"/>
  </r>
  <r>
    <s v="TRABALHO"/>
    <d v="2019-05-12T00:00:00"/>
    <x v="3"/>
    <x v="6"/>
    <s v="PJ010-2019"/>
    <s v="Inserção social através da Informática\, uma abordagem envolvendo toda comunidade - 2019"/>
    <x v="27"/>
    <x v="27"/>
    <s v="A INFORMÁTICA COMO FERRAMENTA DE INSERÇÃO SOCIAL NA ZONA RURAL DO BREJO PARAIBANO;_x000a_INFORMÁTICA COMO MEIO DE INSERÇÃO SOCIAL PARA MULHERES E IDOSOS ASSISTIDOS PELO CRAS-AREIA-PB"/>
  </r>
  <r>
    <s v="TRABALHO"/>
    <d v="2019-05-12T00:00:00"/>
    <x v="3"/>
    <x v="6"/>
    <s v="PJ166-2019"/>
    <s v="AÇÕES MULTIDISCIPLINARES PARA FORTALECIMENTO DE ATIVIDADES DE FEIRANTES DO MUNICÍPIO DE AREIA"/>
    <x v="27"/>
    <x v="27"/>
    <s v="AÇÔES DE CONSCIENTIZAÇÃO E CAPACITAÇÃO SOBRE QUALIDADE E SEGURANÇA DE PRODUTOS COMO FERRAMENTA PARA MELHORIA DA COMERCIALIZAÇÃO E DA INCLUSÃO SOCIAL NAS FEIRAS DE AREIA – PB;_x000a_O Fortalecimento de Ações Multidisciplinares Aplicadas aos Feirantes do Município de Areia-PB para Valorização da Atividade"/>
  </r>
  <r>
    <s v="TRABALHO"/>
    <d v="2019-05-12T00:00:00"/>
    <x v="3"/>
    <x v="6"/>
    <s v="PJ239-2019"/>
    <s v="CADASTRO AMBIENTAL RURAL EM PEQUENAS PROPRIEDADES RURAIS INSERIDAS NOS MUNICÍPIOS DE AREIA E TACIMA\, PARAÍBA"/>
    <x v="27"/>
    <x v="27"/>
    <s v="Cadastro Ambiental Rural em pequenas propriedades rurais inseridas nos municípios de Areia e Tacima\, Paraíb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3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compact="0" compactData="0" gridDropZones="1" multipleFieldFilters="0">
  <location ref="A3:J33" firstHeaderRow="2" firstDataRow="2" firstDataCol="4"/>
  <pivotFields count="9">
    <pivotField compact="0" outline="0" showAll="0"/>
    <pivotField compact="0" numFmtId="164" outline="0" showAll="0"/>
    <pivotField axis="axisRow" compact="0" numFmtId="165" outline="0" showAll="0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/>
    <pivotField compact="0" outline="0" showAll="0"/>
    <pivotField axis="axisRow" compact="0" outline="0" showAll="0" defaultSubtotal="0">
      <items count="28">
        <item x="3"/>
        <item x="2"/>
        <item x="14"/>
        <item x="13"/>
        <item x="1"/>
        <item x="0"/>
        <item x="20"/>
        <item x="22"/>
        <item x="15"/>
        <item x="8"/>
        <item x="21"/>
        <item x="18"/>
        <item x="25"/>
        <item x="10"/>
        <item x="24"/>
        <item x="5"/>
        <item x="11"/>
        <item x="23"/>
        <item x="17"/>
        <item x="4"/>
        <item x="16"/>
        <item x="12"/>
        <item x="19"/>
        <item x="9"/>
        <item x="26"/>
        <item x="7"/>
        <item x="6"/>
        <item x="27"/>
      </items>
    </pivotField>
    <pivotField axis="axisRow" compact="0" outline="0" showAll="0" defaultSubtotal="0">
      <items count="28">
        <item x="5"/>
        <item x="15"/>
        <item x="27"/>
        <item x="26"/>
        <item x="7"/>
        <item x="19"/>
        <item x="18"/>
        <item x="22"/>
        <item x="16"/>
        <item x="4"/>
        <item x="25"/>
        <item x="20"/>
        <item x="13"/>
        <item x="3"/>
        <item x="8"/>
        <item x="6"/>
        <item x="10"/>
        <item x="23"/>
        <item x="21"/>
        <item x="24"/>
        <item x="11"/>
        <item x="1"/>
        <item x="0"/>
        <item x="9"/>
        <item x="2"/>
        <item x="14"/>
        <item x="12"/>
        <item x="17"/>
      </items>
    </pivotField>
    <pivotField compact="0" outline="0" showAll="0"/>
  </pivotFields>
  <rowFields count="4">
    <field x="3"/>
    <field x="6"/>
    <field x="7"/>
    <field x="2"/>
  </rowFields>
  <rowItems count="29">
    <i>
      <x/>
      <x/>
      <x v="13"/>
      <x v="3"/>
    </i>
    <i r="1">
      <x v="1"/>
      <x v="24"/>
      <x v="2"/>
    </i>
    <i r="1">
      <x v="4"/>
      <x v="21"/>
      <x v="1"/>
    </i>
    <i r="1">
      <x v="5"/>
      <x v="22"/>
      <x/>
    </i>
    <i>
      <x v="1"/>
      <x v="15"/>
      <x/>
      <x v="1"/>
    </i>
    <i r="1">
      <x v="19"/>
      <x v="9"/>
      <x/>
    </i>
    <i r="1">
      <x v="25"/>
      <x v="4"/>
      <x v="3"/>
    </i>
    <i r="1">
      <x v="26"/>
      <x v="15"/>
      <x v="2"/>
    </i>
    <i>
      <x v="2"/>
      <x v="9"/>
      <x v="14"/>
      <x/>
    </i>
    <i r="1">
      <x v="13"/>
      <x v="16"/>
      <x v="2"/>
    </i>
    <i r="1">
      <x v="16"/>
      <x v="20"/>
      <x v="3"/>
    </i>
    <i r="1">
      <x v="23"/>
      <x v="23"/>
      <x v="1"/>
    </i>
    <i>
      <x v="3"/>
      <x v="2"/>
      <x v="25"/>
      <x v="2"/>
    </i>
    <i r="1">
      <x v="3"/>
      <x v="12"/>
      <x v="1"/>
    </i>
    <i r="1">
      <x v="8"/>
      <x v="1"/>
      <x v="3"/>
    </i>
    <i r="1">
      <x v="21"/>
      <x v="26"/>
      <x/>
    </i>
    <i>
      <x v="4"/>
      <x v="11"/>
      <x v="6"/>
      <x v="2"/>
    </i>
    <i r="1">
      <x v="18"/>
      <x v="27"/>
      <x v="1"/>
    </i>
    <i r="1">
      <x v="20"/>
      <x v="8"/>
      <x/>
    </i>
    <i r="1">
      <x v="22"/>
      <x v="5"/>
      <x v="3"/>
    </i>
    <i>
      <x v="5"/>
      <x v="6"/>
      <x v="11"/>
      <x/>
    </i>
    <i r="1">
      <x v="7"/>
      <x v="7"/>
      <x v="2"/>
    </i>
    <i r="1">
      <x v="10"/>
      <x v="18"/>
      <x v="1"/>
    </i>
    <i r="1">
      <x v="17"/>
      <x v="17"/>
      <x v="3"/>
    </i>
    <i>
      <x v="6"/>
      <x v="12"/>
      <x v="10"/>
      <x v="1"/>
    </i>
    <i r="1">
      <x v="14"/>
      <x v="19"/>
      <x/>
    </i>
    <i r="1">
      <x v="24"/>
      <x v="3"/>
      <x v="2"/>
    </i>
    <i r="1">
      <x v="27"/>
      <x v="2"/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0" applyNumberFormats="0" applyBorderFormats="0" applyFontFormats="0" applyPatternFormats="0" applyAlignmentFormats="0" applyWidthHeightFormats="1" dataCaption="Valores" updatedVersion="6" minRefreshableVersion="3" showCalcMbrs="0" useAutoFormatting="1" itemPrintTitles="1" createdVersion="3" indent="0" compact="0" compactData="0" gridDropZones="1" multipleFieldFilters="0">
  <location ref="A3:H33" firstHeaderRow="2" firstDataRow="2" firstDataCol="2"/>
  <pivotFields count="9">
    <pivotField compact="0" outline="0" showAll="0"/>
    <pivotField compact="0" numFmtId="164" outline="0" showAll="0"/>
    <pivotField axis="axisRow" compact="0" numFmtId="165" outline="0" showAll="0" sortType="ascending">
      <items count="5">
        <item sd="0" x="0"/>
        <item sd="0" x="1"/>
        <item sd="0" x="2"/>
        <item sd="0" x="3"/>
        <item t="default" sd="0"/>
      </items>
    </pivotField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/>
  </pivotFields>
  <rowFields count="2">
    <field x="3"/>
    <field x="2"/>
  </rowFields>
  <rowItems count="29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33"/>
  <sheetViews>
    <sheetView workbookViewId="0">
      <selection activeCell="D32" sqref="A4:D32"/>
    </sheetView>
  </sheetViews>
  <sheetFormatPr defaultRowHeight="12.75" x14ac:dyDescent="0.2"/>
  <cols>
    <col min="1" max="1" width="26" customWidth="1"/>
    <col min="2" max="2" width="36.42578125" customWidth="1"/>
    <col min="3" max="3" width="43.85546875" customWidth="1"/>
    <col min="4" max="4" width="6.85546875" customWidth="1"/>
  </cols>
  <sheetData>
    <row r="4" spans="1:4" x14ac:dyDescent="0.2">
      <c r="A4" s="3" t="s">
        <v>0</v>
      </c>
      <c r="B4" s="3" t="s">
        <v>1</v>
      </c>
      <c r="C4" s="3" t="s">
        <v>2</v>
      </c>
      <c r="D4" s="3" t="s">
        <v>3</v>
      </c>
    </row>
    <row r="5" spans="1:4" x14ac:dyDescent="0.2">
      <c r="A5" t="s">
        <v>4</v>
      </c>
      <c r="B5" t="s">
        <v>5</v>
      </c>
      <c r="C5" t="s">
        <v>6</v>
      </c>
      <c r="D5" s="4">
        <v>0.64583333333333337</v>
      </c>
    </row>
    <row r="6" spans="1:4" x14ac:dyDescent="0.2">
      <c r="B6" t="s">
        <v>7</v>
      </c>
      <c r="C6" t="s">
        <v>8</v>
      </c>
      <c r="D6" s="4">
        <v>0.5625</v>
      </c>
    </row>
    <row r="7" spans="1:4" x14ac:dyDescent="0.2">
      <c r="B7" t="s">
        <v>9</v>
      </c>
      <c r="C7" t="s">
        <v>10</v>
      </c>
      <c r="D7" s="4">
        <v>0.41666666666666669</v>
      </c>
    </row>
    <row r="8" spans="1:4" x14ac:dyDescent="0.2">
      <c r="B8" t="s">
        <v>11</v>
      </c>
      <c r="C8" t="s">
        <v>12</v>
      </c>
      <c r="D8" s="4">
        <v>0.33333333333333331</v>
      </c>
    </row>
    <row r="9" spans="1:4" x14ac:dyDescent="0.2">
      <c r="A9" t="s">
        <v>13</v>
      </c>
      <c r="B9" t="s">
        <v>14</v>
      </c>
      <c r="C9" t="s">
        <v>15</v>
      </c>
      <c r="D9" s="4">
        <v>0.41666666666666669</v>
      </c>
    </row>
    <row r="10" spans="1:4" x14ac:dyDescent="0.2">
      <c r="B10" t="s">
        <v>16</v>
      </c>
      <c r="C10" t="s">
        <v>17</v>
      </c>
      <c r="D10" s="4">
        <v>0.33333333333333331</v>
      </c>
    </row>
    <row r="11" spans="1:4" x14ac:dyDescent="0.2">
      <c r="B11" t="s">
        <v>18</v>
      </c>
      <c r="C11" t="s">
        <v>19</v>
      </c>
      <c r="D11" s="4">
        <v>0.64583333333333337</v>
      </c>
    </row>
    <row r="12" spans="1:4" x14ac:dyDescent="0.2">
      <c r="B12" t="s">
        <v>20</v>
      </c>
      <c r="C12" t="s">
        <v>21</v>
      </c>
      <c r="D12" s="4">
        <v>0.5625</v>
      </c>
    </row>
    <row r="13" spans="1:4" x14ac:dyDescent="0.2">
      <c r="A13" t="s">
        <v>22</v>
      </c>
      <c r="B13" t="s">
        <v>23</v>
      </c>
      <c r="C13" t="s">
        <v>24</v>
      </c>
      <c r="D13" s="4">
        <v>0.33333333333333331</v>
      </c>
    </row>
    <row r="14" spans="1:4" x14ac:dyDescent="0.2">
      <c r="B14" t="s">
        <v>25</v>
      </c>
      <c r="C14" t="s">
        <v>26</v>
      </c>
      <c r="D14" s="4">
        <v>0.5625</v>
      </c>
    </row>
    <row r="15" spans="1:4" x14ac:dyDescent="0.2">
      <c r="B15" t="s">
        <v>27</v>
      </c>
      <c r="C15" t="s">
        <v>28</v>
      </c>
      <c r="D15" s="4">
        <v>0.64583333333333337</v>
      </c>
    </row>
    <row r="16" spans="1:4" x14ac:dyDescent="0.2">
      <c r="B16" t="s">
        <v>29</v>
      </c>
      <c r="C16" t="s">
        <v>30</v>
      </c>
      <c r="D16" s="4">
        <v>0.41666666666666669</v>
      </c>
    </row>
    <row r="17" spans="1:4" x14ac:dyDescent="0.2">
      <c r="A17" t="s">
        <v>31</v>
      </c>
      <c r="B17" t="s">
        <v>32</v>
      </c>
      <c r="C17" t="s">
        <v>33</v>
      </c>
      <c r="D17" s="4">
        <v>0.5625</v>
      </c>
    </row>
    <row r="18" spans="1:4" x14ac:dyDescent="0.2">
      <c r="B18" t="s">
        <v>34</v>
      </c>
      <c r="C18" t="s">
        <v>35</v>
      </c>
      <c r="D18" s="4">
        <v>0.41666666666666669</v>
      </c>
    </row>
    <row r="19" spans="1:4" x14ac:dyDescent="0.2">
      <c r="B19" t="s">
        <v>36</v>
      </c>
      <c r="C19" t="s">
        <v>37</v>
      </c>
      <c r="D19" s="4">
        <v>0.64583333333333337</v>
      </c>
    </row>
    <row r="20" spans="1:4" x14ac:dyDescent="0.2">
      <c r="B20" t="s">
        <v>38</v>
      </c>
      <c r="C20" t="s">
        <v>39</v>
      </c>
      <c r="D20" s="4">
        <v>0.33333333333333331</v>
      </c>
    </row>
    <row r="21" spans="1:4" x14ac:dyDescent="0.2">
      <c r="A21" t="s">
        <v>40</v>
      </c>
      <c r="B21" t="s">
        <v>41</v>
      </c>
      <c r="C21" t="s">
        <v>42</v>
      </c>
      <c r="D21" s="4">
        <v>0.5625</v>
      </c>
    </row>
    <row r="22" spans="1:4" x14ac:dyDescent="0.2">
      <c r="B22" t="s">
        <v>43</v>
      </c>
      <c r="C22" t="s">
        <v>44</v>
      </c>
      <c r="D22" s="4">
        <v>0.41666666666666669</v>
      </c>
    </row>
    <row r="23" spans="1:4" x14ac:dyDescent="0.2">
      <c r="B23" t="s">
        <v>45</v>
      </c>
      <c r="C23" t="s">
        <v>46</v>
      </c>
      <c r="D23" s="4">
        <v>0.33333333333333331</v>
      </c>
    </row>
    <row r="24" spans="1:4" x14ac:dyDescent="0.2">
      <c r="B24" t="s">
        <v>47</v>
      </c>
      <c r="C24" t="s">
        <v>48</v>
      </c>
      <c r="D24" s="4">
        <v>0.64583333333333337</v>
      </c>
    </row>
    <row r="25" spans="1:4" x14ac:dyDescent="0.2">
      <c r="A25" t="s">
        <v>49</v>
      </c>
      <c r="B25" t="s">
        <v>50</v>
      </c>
      <c r="C25" t="s">
        <v>51</v>
      </c>
      <c r="D25" s="4">
        <v>0.33333333333333331</v>
      </c>
    </row>
    <row r="26" spans="1:4" x14ac:dyDescent="0.2">
      <c r="B26" t="s">
        <v>52</v>
      </c>
      <c r="C26" t="s">
        <v>53</v>
      </c>
      <c r="D26" s="4">
        <v>0.5625</v>
      </c>
    </row>
    <row r="27" spans="1:4" x14ac:dyDescent="0.2">
      <c r="B27" t="s">
        <v>54</v>
      </c>
      <c r="C27" t="s">
        <v>55</v>
      </c>
      <c r="D27" s="4">
        <v>0.41666666666666669</v>
      </c>
    </row>
    <row r="28" spans="1:4" x14ac:dyDescent="0.2">
      <c r="B28" t="s">
        <v>56</v>
      </c>
      <c r="C28" t="s">
        <v>57</v>
      </c>
      <c r="D28" s="4">
        <v>0.64583333333333337</v>
      </c>
    </row>
    <row r="29" spans="1:4" x14ac:dyDescent="0.2">
      <c r="A29" t="s">
        <v>58</v>
      </c>
      <c r="B29" t="s">
        <v>59</v>
      </c>
      <c r="C29" t="s">
        <v>60</v>
      </c>
      <c r="D29" s="4">
        <v>0.41666666666666669</v>
      </c>
    </row>
    <row r="30" spans="1:4" x14ac:dyDescent="0.2">
      <c r="B30" t="s">
        <v>61</v>
      </c>
      <c r="C30" t="s">
        <v>62</v>
      </c>
      <c r="D30" s="4">
        <v>0.33333333333333331</v>
      </c>
    </row>
    <row r="31" spans="1:4" x14ac:dyDescent="0.2">
      <c r="B31" t="s">
        <v>63</v>
      </c>
      <c r="C31" t="s">
        <v>64</v>
      </c>
      <c r="D31" s="4">
        <v>0.5625</v>
      </c>
    </row>
    <row r="32" spans="1:4" x14ac:dyDescent="0.2">
      <c r="B32" t="s">
        <v>65</v>
      </c>
      <c r="C32" t="s">
        <v>66</v>
      </c>
      <c r="D32" s="4">
        <v>0.64583333333333337</v>
      </c>
    </row>
    <row r="33" spans="1:1" x14ac:dyDescent="0.2">
      <c r="A33" t="s">
        <v>67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B33"/>
  <sheetViews>
    <sheetView topLeftCell="A10" workbookViewId="0">
      <selection activeCell="B16" sqref="B16"/>
    </sheetView>
  </sheetViews>
  <sheetFormatPr defaultRowHeight="12.75" x14ac:dyDescent="0.2"/>
  <cols>
    <col min="1" max="1" width="23.28515625" customWidth="1"/>
    <col min="2" max="2" width="8.140625" customWidth="1"/>
    <col min="3" max="3" width="7.5703125" customWidth="1"/>
    <col min="4" max="4" width="7.42578125" customWidth="1"/>
    <col min="5" max="5" width="5.5703125" customWidth="1"/>
    <col min="6" max="6" width="10.85546875" bestFit="1" customWidth="1"/>
  </cols>
  <sheetData>
    <row r="4" spans="1:2" x14ac:dyDescent="0.2">
      <c r="A4" s="3" t="s">
        <v>0</v>
      </c>
      <c r="B4" s="3" t="s">
        <v>3</v>
      </c>
    </row>
    <row r="5" spans="1:2" x14ac:dyDescent="0.2">
      <c r="A5" t="s">
        <v>4</v>
      </c>
      <c r="B5" s="4">
        <v>0.33333333333333331</v>
      </c>
    </row>
    <row r="6" spans="1:2" x14ac:dyDescent="0.2">
      <c r="B6" s="4">
        <v>0.41666666666666669</v>
      </c>
    </row>
    <row r="7" spans="1:2" x14ac:dyDescent="0.2">
      <c r="B7" s="4">
        <v>0.5625</v>
      </c>
    </row>
    <row r="8" spans="1:2" x14ac:dyDescent="0.2">
      <c r="B8" s="4">
        <v>0.64583333333333337</v>
      </c>
    </row>
    <row r="9" spans="1:2" x14ac:dyDescent="0.2">
      <c r="A9" t="s">
        <v>13</v>
      </c>
      <c r="B9" s="4">
        <v>0.33333333333333331</v>
      </c>
    </row>
    <row r="10" spans="1:2" x14ac:dyDescent="0.2">
      <c r="B10" s="4">
        <v>0.41666666666666669</v>
      </c>
    </row>
    <row r="11" spans="1:2" x14ac:dyDescent="0.2">
      <c r="B11" s="4">
        <v>0.5625</v>
      </c>
    </row>
    <row r="12" spans="1:2" x14ac:dyDescent="0.2">
      <c r="B12" s="4">
        <v>0.64583333333333337</v>
      </c>
    </row>
    <row r="13" spans="1:2" x14ac:dyDescent="0.2">
      <c r="A13" t="s">
        <v>22</v>
      </c>
      <c r="B13" s="4">
        <v>0.33333333333333331</v>
      </c>
    </row>
    <row r="14" spans="1:2" x14ac:dyDescent="0.2">
      <c r="B14" s="4">
        <v>0.41666666666666669</v>
      </c>
    </row>
    <row r="15" spans="1:2" x14ac:dyDescent="0.2">
      <c r="B15" s="4">
        <v>0.5625</v>
      </c>
    </row>
    <row r="16" spans="1:2" x14ac:dyDescent="0.2">
      <c r="B16" s="4">
        <v>0.64583333333333337</v>
      </c>
    </row>
    <row r="17" spans="1:2" x14ac:dyDescent="0.2">
      <c r="A17" t="s">
        <v>31</v>
      </c>
      <c r="B17" s="4">
        <v>0.33333333333333331</v>
      </c>
    </row>
    <row r="18" spans="1:2" x14ac:dyDescent="0.2">
      <c r="B18" s="4">
        <v>0.41666666666666669</v>
      </c>
    </row>
    <row r="19" spans="1:2" x14ac:dyDescent="0.2">
      <c r="B19" s="4">
        <v>0.5625</v>
      </c>
    </row>
    <row r="20" spans="1:2" x14ac:dyDescent="0.2">
      <c r="B20" s="4">
        <v>0.64583333333333337</v>
      </c>
    </row>
    <row r="21" spans="1:2" x14ac:dyDescent="0.2">
      <c r="A21" t="s">
        <v>40</v>
      </c>
      <c r="B21" s="4">
        <v>0.33333333333333331</v>
      </c>
    </row>
    <row r="22" spans="1:2" x14ac:dyDescent="0.2">
      <c r="B22" s="4">
        <v>0.41666666666666669</v>
      </c>
    </row>
    <row r="23" spans="1:2" x14ac:dyDescent="0.2">
      <c r="B23" s="4">
        <v>0.5625</v>
      </c>
    </row>
    <row r="24" spans="1:2" x14ac:dyDescent="0.2">
      <c r="B24" s="4">
        <v>0.64583333333333337</v>
      </c>
    </row>
    <row r="25" spans="1:2" x14ac:dyDescent="0.2">
      <c r="A25" t="s">
        <v>49</v>
      </c>
      <c r="B25" s="4">
        <v>0.33333333333333331</v>
      </c>
    </row>
    <row r="26" spans="1:2" x14ac:dyDescent="0.2">
      <c r="B26" s="4">
        <v>0.41666666666666669</v>
      </c>
    </row>
    <row r="27" spans="1:2" x14ac:dyDescent="0.2">
      <c r="B27" s="4">
        <v>0.5625</v>
      </c>
    </row>
    <row r="28" spans="1:2" x14ac:dyDescent="0.2">
      <c r="B28" s="4">
        <v>0.64583333333333337</v>
      </c>
    </row>
    <row r="29" spans="1:2" x14ac:dyDescent="0.2">
      <c r="A29" t="s">
        <v>58</v>
      </c>
      <c r="B29" s="4">
        <v>0.33333333333333331</v>
      </c>
    </row>
    <row r="30" spans="1:2" x14ac:dyDescent="0.2">
      <c r="B30" s="4">
        <v>0.41666666666666669</v>
      </c>
    </row>
    <row r="31" spans="1:2" x14ac:dyDescent="0.2">
      <c r="B31" s="4">
        <v>0.5625</v>
      </c>
    </row>
    <row r="32" spans="1:2" x14ac:dyDescent="0.2">
      <c r="B32" s="4">
        <v>0.64583333333333337</v>
      </c>
    </row>
    <row r="33" spans="1:1" x14ac:dyDescent="0.2">
      <c r="A33" t="s">
        <v>68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5:F121"/>
  <sheetViews>
    <sheetView showGridLines="0" tabSelected="1" topLeftCell="A3" zoomScaleNormal="100" workbookViewId="0">
      <selection activeCell="F16" sqref="F16:F19"/>
    </sheetView>
  </sheetViews>
  <sheetFormatPr defaultColWidth="14.42578125" defaultRowHeight="15.75" customHeight="1" x14ac:dyDescent="0.2"/>
  <cols>
    <col min="1" max="1" width="15" style="1" customWidth="1"/>
    <col min="2" max="2" width="7.28515625" style="2" customWidth="1"/>
    <col min="3" max="3" width="17.85546875" customWidth="1"/>
    <col min="4" max="4" width="54.42578125" style="1" customWidth="1"/>
    <col min="5" max="5" width="50.140625" style="1" customWidth="1"/>
    <col min="6" max="6" width="45.85546875" style="1" customWidth="1"/>
  </cols>
  <sheetData>
    <row r="5" spans="1:6" ht="15.75" customHeight="1" thickBot="1" x14ac:dyDescent="0.25"/>
    <row r="6" spans="1:6" ht="15.75" customHeight="1" x14ac:dyDescent="0.2">
      <c r="A6" s="42" t="s">
        <v>359</v>
      </c>
      <c r="B6" s="43"/>
      <c r="C6" s="43"/>
      <c r="D6" s="43"/>
      <c r="E6" s="43"/>
      <c r="F6" s="44"/>
    </row>
    <row r="7" spans="1:6" ht="15.75" customHeight="1" x14ac:dyDescent="0.2">
      <c r="A7" s="45"/>
      <c r="B7" s="46"/>
      <c r="C7" s="46"/>
      <c r="D7" s="46"/>
      <c r="E7" s="46"/>
      <c r="F7" s="47"/>
    </row>
    <row r="8" spans="1:6" ht="15.75" customHeight="1" x14ac:dyDescent="0.2">
      <c r="A8" s="45"/>
      <c r="B8" s="46"/>
      <c r="C8" s="46"/>
      <c r="D8" s="46"/>
      <c r="E8" s="46"/>
      <c r="F8" s="47"/>
    </row>
    <row r="9" spans="1:6" ht="15.75" customHeight="1" thickBot="1" x14ac:dyDescent="0.25">
      <c r="A9" s="48"/>
      <c r="B9" s="49"/>
      <c r="C9" s="49"/>
      <c r="D9" s="49"/>
      <c r="E9" s="49"/>
      <c r="F9" s="50"/>
    </row>
    <row r="10" spans="1:6" ht="15.75" customHeight="1" thickBot="1" x14ac:dyDescent="0.25"/>
    <row r="11" spans="1:6" s="16" customFormat="1" ht="16.5" thickBot="1" x14ac:dyDescent="0.3">
      <c r="A11" s="17" t="s">
        <v>69</v>
      </c>
      <c r="B11" s="18" t="s">
        <v>3</v>
      </c>
      <c r="C11" s="18" t="s">
        <v>0</v>
      </c>
      <c r="D11" s="19" t="s">
        <v>70</v>
      </c>
      <c r="E11" s="19" t="s">
        <v>71</v>
      </c>
      <c r="F11" s="20" t="s">
        <v>133</v>
      </c>
    </row>
    <row r="12" spans="1:6" ht="25.5" x14ac:dyDescent="0.2">
      <c r="A12" s="21" t="s">
        <v>72</v>
      </c>
      <c r="B12" s="22">
        <v>0.33333333333333331</v>
      </c>
      <c r="C12" s="54" t="s">
        <v>4</v>
      </c>
      <c r="D12" s="23" t="s">
        <v>73</v>
      </c>
      <c r="E12" s="23" t="s">
        <v>249</v>
      </c>
      <c r="F12" s="51" t="str">
        <f>'Lista de Avaliadores'!E10</f>
        <v>ELIZABETH ALMEIDA LAFAYETTE e MARIA BETANIA SABINO FERNANDES</v>
      </c>
    </row>
    <row r="13" spans="1:6" ht="38.25" x14ac:dyDescent="0.2">
      <c r="A13" s="24" t="s">
        <v>72</v>
      </c>
      <c r="B13" s="25">
        <v>0.33333333333333331</v>
      </c>
      <c r="C13" s="55"/>
      <c r="D13" s="26" t="s">
        <v>74</v>
      </c>
      <c r="E13" s="26" t="s">
        <v>250</v>
      </c>
      <c r="F13" s="52"/>
    </row>
    <row r="14" spans="1:6" ht="51" x14ac:dyDescent="0.2">
      <c r="A14" s="24" t="s">
        <v>72</v>
      </c>
      <c r="B14" s="25">
        <v>0.33333333333333331</v>
      </c>
      <c r="C14" s="55"/>
      <c r="D14" s="26" t="s">
        <v>75</v>
      </c>
      <c r="E14" s="26" t="s">
        <v>251</v>
      </c>
      <c r="F14" s="52"/>
    </row>
    <row r="15" spans="1:6" ht="39.75" customHeight="1" thickBot="1" x14ac:dyDescent="0.25">
      <c r="A15" s="27" t="s">
        <v>72</v>
      </c>
      <c r="B15" s="28">
        <v>0.33333333333333331</v>
      </c>
      <c r="C15" s="56"/>
      <c r="D15" s="29" t="s">
        <v>191</v>
      </c>
      <c r="E15" s="29" t="s">
        <v>252</v>
      </c>
      <c r="F15" s="53"/>
    </row>
    <row r="16" spans="1:6" ht="51" x14ac:dyDescent="0.2">
      <c r="A16" s="30" t="s">
        <v>72</v>
      </c>
      <c r="B16" s="31">
        <v>0.41666666666666669</v>
      </c>
      <c r="C16" s="57" t="s">
        <v>4</v>
      </c>
      <c r="D16" s="32" t="s">
        <v>192</v>
      </c>
      <c r="E16" s="32" t="s">
        <v>253</v>
      </c>
      <c r="F16" s="60" t="str">
        <f>'Lista de Avaliadores'!E12</f>
        <v>ARMISTRONG MARTINS DA SILVA e RODRIGO RONNELLI DUARTE DE ANDRADE</v>
      </c>
    </row>
    <row r="17" spans="1:6" ht="25.5" x14ac:dyDescent="0.2">
      <c r="A17" s="33" t="s">
        <v>72</v>
      </c>
      <c r="B17" s="34">
        <v>0.41666666666666669</v>
      </c>
      <c r="C17" s="58"/>
      <c r="D17" s="35" t="s">
        <v>76</v>
      </c>
      <c r="E17" s="35" t="s">
        <v>254</v>
      </c>
      <c r="F17" s="61"/>
    </row>
    <row r="18" spans="1:6" ht="63.75" x14ac:dyDescent="0.2">
      <c r="A18" s="33" t="s">
        <v>72</v>
      </c>
      <c r="B18" s="34">
        <v>0.41666666666666669</v>
      </c>
      <c r="C18" s="58"/>
      <c r="D18" s="36" t="s">
        <v>193</v>
      </c>
      <c r="E18" s="35" t="s">
        <v>255</v>
      </c>
      <c r="F18" s="61"/>
    </row>
    <row r="19" spans="1:6" ht="51.75" thickBot="1" x14ac:dyDescent="0.25">
      <c r="A19" s="37" t="s">
        <v>72</v>
      </c>
      <c r="B19" s="38">
        <v>0.41666666666666669</v>
      </c>
      <c r="C19" s="59"/>
      <c r="D19" s="39" t="s">
        <v>77</v>
      </c>
      <c r="E19" s="39" t="s">
        <v>256</v>
      </c>
      <c r="F19" s="62"/>
    </row>
    <row r="20" spans="1:6" ht="25.5" x14ac:dyDescent="0.2">
      <c r="A20" s="21" t="s">
        <v>78</v>
      </c>
      <c r="B20" s="22">
        <v>0.5625</v>
      </c>
      <c r="C20" s="54" t="s">
        <v>4</v>
      </c>
      <c r="D20" s="23" t="s">
        <v>79</v>
      </c>
      <c r="E20" s="23" t="s">
        <v>257</v>
      </c>
      <c r="F20" s="63" t="str">
        <f>'Lista de Avaliadores'!E14</f>
        <v>ALINE MENDES RIBEIRO e MARIA LINDOMARCIA LEONARDO DA COSTA</v>
      </c>
    </row>
    <row r="21" spans="1:6" ht="51" x14ac:dyDescent="0.2">
      <c r="A21" s="24" t="s">
        <v>78</v>
      </c>
      <c r="B21" s="25">
        <v>0.5625</v>
      </c>
      <c r="C21" s="55"/>
      <c r="D21" s="26" t="s">
        <v>80</v>
      </c>
      <c r="E21" s="26" t="s">
        <v>258</v>
      </c>
      <c r="F21" s="64"/>
    </row>
    <row r="22" spans="1:6" ht="38.25" x14ac:dyDescent="0.2">
      <c r="A22" s="24" t="s">
        <v>78</v>
      </c>
      <c r="B22" s="25">
        <v>0.5625</v>
      </c>
      <c r="C22" s="55"/>
      <c r="D22" s="26" t="s">
        <v>81</v>
      </c>
      <c r="E22" s="26" t="s">
        <v>259</v>
      </c>
      <c r="F22" s="64"/>
    </row>
    <row r="23" spans="1:6" ht="77.25" thickBot="1" x14ac:dyDescent="0.25">
      <c r="A23" s="27" t="s">
        <v>72</v>
      </c>
      <c r="B23" s="28">
        <v>0.5625</v>
      </c>
      <c r="C23" s="56"/>
      <c r="D23" s="29" t="s">
        <v>194</v>
      </c>
      <c r="E23" s="29" t="s">
        <v>260</v>
      </c>
      <c r="F23" s="65"/>
    </row>
    <row r="24" spans="1:6" ht="51" x14ac:dyDescent="0.2">
      <c r="A24" s="30" t="s">
        <v>82</v>
      </c>
      <c r="B24" s="31">
        <v>0.64583333333333337</v>
      </c>
      <c r="C24" s="57" t="s">
        <v>4</v>
      </c>
      <c r="D24" s="40" t="s">
        <v>195</v>
      </c>
      <c r="E24" s="40" t="s">
        <v>261</v>
      </c>
      <c r="F24" s="60" t="str">
        <f>'Lista de Avaliadores'!E16</f>
        <v>LUDMILA DA PAZ GOMES DA SILVA e EMANUELLE ALICIA SANTOS DE VASCONCELOS</v>
      </c>
    </row>
    <row r="25" spans="1:6" ht="63.75" x14ac:dyDescent="0.2">
      <c r="A25" s="33" t="s">
        <v>82</v>
      </c>
      <c r="B25" s="34">
        <v>0.64583333333333337</v>
      </c>
      <c r="C25" s="58"/>
      <c r="D25" s="35" t="s">
        <v>196</v>
      </c>
      <c r="E25" s="35" t="s">
        <v>262</v>
      </c>
      <c r="F25" s="61"/>
    </row>
    <row r="26" spans="1:6" ht="38.25" x14ac:dyDescent="0.2">
      <c r="A26" s="33" t="s">
        <v>82</v>
      </c>
      <c r="B26" s="34">
        <v>0.64583333333333337</v>
      </c>
      <c r="C26" s="58"/>
      <c r="D26" s="35" t="s">
        <v>197</v>
      </c>
      <c r="E26" s="35" t="s">
        <v>263</v>
      </c>
      <c r="F26" s="61"/>
    </row>
    <row r="27" spans="1:6" ht="39" thickBot="1" x14ac:dyDescent="0.25">
      <c r="A27" s="37" t="s">
        <v>82</v>
      </c>
      <c r="B27" s="38">
        <v>0.64583333333333337</v>
      </c>
      <c r="C27" s="59"/>
      <c r="D27" s="39" t="s">
        <v>83</v>
      </c>
      <c r="E27" s="39" t="s">
        <v>264</v>
      </c>
      <c r="F27" s="62"/>
    </row>
    <row r="28" spans="1:6" ht="38.25" x14ac:dyDescent="0.2">
      <c r="A28" s="21" t="s">
        <v>72</v>
      </c>
      <c r="B28" s="22">
        <v>0.33333333333333331</v>
      </c>
      <c r="C28" s="54" t="s">
        <v>13</v>
      </c>
      <c r="D28" s="23" t="s">
        <v>198</v>
      </c>
      <c r="E28" s="23" t="s">
        <v>265</v>
      </c>
      <c r="F28" s="51" t="str">
        <f>'Lista de Avaliadores'!E18</f>
        <v>REJANE MARIA NUNES MENDONCA e DAVID HOLANDA DE OLIVEIRA</v>
      </c>
    </row>
    <row r="29" spans="1:6" ht="63.75" x14ac:dyDescent="0.2">
      <c r="A29" s="24" t="s">
        <v>72</v>
      </c>
      <c r="B29" s="25">
        <v>0.33333333333333331</v>
      </c>
      <c r="C29" s="55"/>
      <c r="D29" s="26" t="s">
        <v>84</v>
      </c>
      <c r="E29" s="26" t="s">
        <v>266</v>
      </c>
      <c r="F29" s="52"/>
    </row>
    <row r="30" spans="1:6" ht="38.25" x14ac:dyDescent="0.2">
      <c r="A30" s="24" t="s">
        <v>72</v>
      </c>
      <c r="B30" s="25">
        <v>0.33333333333333331</v>
      </c>
      <c r="C30" s="55"/>
      <c r="D30" s="26" t="s">
        <v>199</v>
      </c>
      <c r="E30" s="26" t="s">
        <v>267</v>
      </c>
      <c r="F30" s="52"/>
    </row>
    <row r="31" spans="1:6" ht="26.25" thickBot="1" x14ac:dyDescent="0.25">
      <c r="A31" s="27" t="s">
        <v>72</v>
      </c>
      <c r="B31" s="28">
        <v>0.33333333333333331</v>
      </c>
      <c r="C31" s="56"/>
      <c r="D31" s="29" t="s">
        <v>85</v>
      </c>
      <c r="E31" s="29" t="s">
        <v>268</v>
      </c>
      <c r="F31" s="53"/>
    </row>
    <row r="32" spans="1:6" ht="38.25" x14ac:dyDescent="0.2">
      <c r="A32" s="30" t="s">
        <v>72</v>
      </c>
      <c r="B32" s="31">
        <v>0.41666666666666669</v>
      </c>
      <c r="C32" s="57" t="s">
        <v>13</v>
      </c>
      <c r="D32" s="40" t="s">
        <v>200</v>
      </c>
      <c r="E32" s="40" t="s">
        <v>269</v>
      </c>
      <c r="F32" s="60" t="str">
        <f>'Lista de Avaliadores'!E20</f>
        <v>JUSSARA ELLEN MORAIS FRAZAO e ADRIANA EVANGELISTA RODRIGUES</v>
      </c>
    </row>
    <row r="33" spans="1:6" ht="51" x14ac:dyDescent="0.2">
      <c r="A33" s="33" t="s">
        <v>72</v>
      </c>
      <c r="B33" s="34">
        <v>0.41666666666666669</v>
      </c>
      <c r="C33" s="58"/>
      <c r="D33" s="35" t="s">
        <v>86</v>
      </c>
      <c r="E33" s="35" t="s">
        <v>270</v>
      </c>
      <c r="F33" s="61"/>
    </row>
    <row r="34" spans="1:6" ht="38.25" x14ac:dyDescent="0.2">
      <c r="A34" s="33" t="s">
        <v>72</v>
      </c>
      <c r="B34" s="34">
        <v>0.41666666666666669</v>
      </c>
      <c r="C34" s="58"/>
      <c r="D34" s="35" t="s">
        <v>87</v>
      </c>
      <c r="E34" s="35" t="s">
        <v>271</v>
      </c>
      <c r="F34" s="61"/>
    </row>
    <row r="35" spans="1:6" ht="64.5" thickBot="1" x14ac:dyDescent="0.25">
      <c r="A35" s="37" t="s">
        <v>72</v>
      </c>
      <c r="B35" s="38">
        <v>0.41666666666666669</v>
      </c>
      <c r="C35" s="59"/>
      <c r="D35" s="41" t="s">
        <v>88</v>
      </c>
      <c r="E35" s="39" t="s">
        <v>272</v>
      </c>
      <c r="F35" s="62"/>
    </row>
    <row r="36" spans="1:6" ht="76.5" x14ac:dyDescent="0.2">
      <c r="A36" s="21" t="s">
        <v>82</v>
      </c>
      <c r="B36" s="22">
        <v>0.5625</v>
      </c>
      <c r="C36" s="54" t="s">
        <v>13</v>
      </c>
      <c r="D36" s="23" t="s">
        <v>201</v>
      </c>
      <c r="E36" s="23" t="s">
        <v>273</v>
      </c>
      <c r="F36" s="63" t="str">
        <f>'Lista de Avaliadores'!E22</f>
        <v>SILVÂNIA LÚCIA DE ARAÚJO SILVA e FILIPPE PAULINO SOARES</v>
      </c>
    </row>
    <row r="37" spans="1:6" ht="51" x14ac:dyDescent="0.2">
      <c r="A37" s="24" t="s">
        <v>82</v>
      </c>
      <c r="B37" s="25">
        <v>0.5625</v>
      </c>
      <c r="C37" s="55"/>
      <c r="D37" s="26" t="s">
        <v>89</v>
      </c>
      <c r="E37" s="26" t="s">
        <v>274</v>
      </c>
      <c r="F37" s="64"/>
    </row>
    <row r="38" spans="1:6" ht="51" x14ac:dyDescent="0.2">
      <c r="A38" s="24" t="s">
        <v>82</v>
      </c>
      <c r="B38" s="25">
        <v>0.5625</v>
      </c>
      <c r="C38" s="55"/>
      <c r="D38" s="26" t="s">
        <v>90</v>
      </c>
      <c r="E38" s="26" t="s">
        <v>275</v>
      </c>
      <c r="F38" s="64"/>
    </row>
    <row r="39" spans="1:6" ht="26.25" thickBot="1" x14ac:dyDescent="0.25">
      <c r="A39" s="27" t="s">
        <v>82</v>
      </c>
      <c r="B39" s="28">
        <v>0.5625</v>
      </c>
      <c r="C39" s="56"/>
      <c r="D39" s="29" t="s">
        <v>202</v>
      </c>
      <c r="E39" s="29" t="s">
        <v>276</v>
      </c>
      <c r="F39" s="65"/>
    </row>
    <row r="40" spans="1:6" ht="38.25" x14ac:dyDescent="0.2">
      <c r="A40" s="30" t="s">
        <v>82</v>
      </c>
      <c r="B40" s="31">
        <v>0.64583333333333337</v>
      </c>
      <c r="C40" s="57" t="s">
        <v>13</v>
      </c>
      <c r="D40" s="40" t="s">
        <v>203</v>
      </c>
      <c r="E40" s="40" t="s">
        <v>277</v>
      </c>
      <c r="F40" s="60" t="str">
        <f>'Lista de Avaliadores'!E24</f>
        <v>SÉRGIO MURILO RIBEIRO CHAVES e ANITA LEOCADIA PEREIRA DOS SANTOS</v>
      </c>
    </row>
    <row r="41" spans="1:6" ht="76.5" x14ac:dyDescent="0.2">
      <c r="A41" s="33" t="s">
        <v>82</v>
      </c>
      <c r="B41" s="34">
        <v>0.64583333333333337</v>
      </c>
      <c r="C41" s="58"/>
      <c r="D41" s="35" t="s">
        <v>204</v>
      </c>
      <c r="E41" s="35" t="s">
        <v>278</v>
      </c>
      <c r="F41" s="61"/>
    </row>
    <row r="42" spans="1:6" ht="114.75" x14ac:dyDescent="0.2">
      <c r="A42" s="33" t="s">
        <v>82</v>
      </c>
      <c r="B42" s="34">
        <v>0.64583333333333337</v>
      </c>
      <c r="C42" s="58"/>
      <c r="D42" s="35" t="s">
        <v>205</v>
      </c>
      <c r="E42" s="35" t="s">
        <v>279</v>
      </c>
      <c r="F42" s="61"/>
    </row>
    <row r="43" spans="1:6" ht="51.75" thickBot="1" x14ac:dyDescent="0.25">
      <c r="A43" s="37" t="s">
        <v>91</v>
      </c>
      <c r="B43" s="38">
        <v>0.64583333333333337</v>
      </c>
      <c r="C43" s="59"/>
      <c r="D43" s="39" t="s">
        <v>206</v>
      </c>
      <c r="E43" s="39" t="s">
        <v>280</v>
      </c>
      <c r="F43" s="62"/>
    </row>
    <row r="44" spans="1:6" ht="76.5" x14ac:dyDescent="0.2">
      <c r="A44" s="21" t="s">
        <v>72</v>
      </c>
      <c r="B44" s="22">
        <v>0.33333333333333331</v>
      </c>
      <c r="C44" s="54" t="s">
        <v>22</v>
      </c>
      <c r="D44" s="23" t="s">
        <v>207</v>
      </c>
      <c r="E44" s="23" t="s">
        <v>281</v>
      </c>
      <c r="F44" s="63" t="str">
        <f>'Lista de Avaliadores'!E26</f>
        <v>FABIANA SATAKE e FERNANDO GUILHERME PERAZZO COSTA</v>
      </c>
    </row>
    <row r="45" spans="1:6" ht="89.25" x14ac:dyDescent="0.2">
      <c r="A45" s="24" t="s">
        <v>72</v>
      </c>
      <c r="B45" s="25">
        <v>0.33333333333333331</v>
      </c>
      <c r="C45" s="55"/>
      <c r="D45" s="26" t="s">
        <v>92</v>
      </c>
      <c r="E45" s="26" t="s">
        <v>282</v>
      </c>
      <c r="F45" s="64"/>
    </row>
    <row r="46" spans="1:6" ht="25.5" x14ac:dyDescent="0.2">
      <c r="A46" s="24" t="s">
        <v>72</v>
      </c>
      <c r="B46" s="25">
        <v>0.33333333333333331</v>
      </c>
      <c r="C46" s="55"/>
      <c r="D46" s="26" t="s">
        <v>93</v>
      </c>
      <c r="E46" s="26" t="s">
        <v>283</v>
      </c>
      <c r="F46" s="64"/>
    </row>
    <row r="47" spans="1:6" ht="26.25" thickBot="1" x14ac:dyDescent="0.25">
      <c r="A47" s="27" t="s">
        <v>72</v>
      </c>
      <c r="B47" s="28">
        <v>0.33333333333333331</v>
      </c>
      <c r="C47" s="56"/>
      <c r="D47" s="29" t="s">
        <v>94</v>
      </c>
      <c r="E47" s="29" t="s">
        <v>284</v>
      </c>
      <c r="F47" s="65"/>
    </row>
    <row r="48" spans="1:6" ht="38.25" x14ac:dyDescent="0.2">
      <c r="A48" s="30" t="s">
        <v>72</v>
      </c>
      <c r="B48" s="31">
        <v>0.41666666666666669</v>
      </c>
      <c r="C48" s="57" t="s">
        <v>22</v>
      </c>
      <c r="D48" s="40" t="s">
        <v>95</v>
      </c>
      <c r="E48" s="40" t="s">
        <v>285</v>
      </c>
      <c r="F48" s="60" t="str">
        <f>'Lista de Avaliadores'!E28</f>
        <v>ROSEILTON FERNANDES DOS SANTOS e MARIA JOSE ARAUJO WANDERLEY</v>
      </c>
    </row>
    <row r="49" spans="1:6" ht="38.25" x14ac:dyDescent="0.2">
      <c r="A49" s="33" t="s">
        <v>72</v>
      </c>
      <c r="B49" s="34">
        <v>0.41666666666666669</v>
      </c>
      <c r="C49" s="58"/>
      <c r="D49" s="35" t="s">
        <v>96</v>
      </c>
      <c r="E49" s="35" t="s">
        <v>286</v>
      </c>
      <c r="F49" s="61"/>
    </row>
    <row r="50" spans="1:6" ht="12.75" x14ac:dyDescent="0.2">
      <c r="A50" s="33" t="s">
        <v>72</v>
      </c>
      <c r="B50" s="34">
        <v>0.41666666666666669</v>
      </c>
      <c r="C50" s="58"/>
      <c r="D50" s="35" t="s">
        <v>208</v>
      </c>
      <c r="E50" s="35" t="s">
        <v>287</v>
      </c>
      <c r="F50" s="61"/>
    </row>
    <row r="51" spans="1:6" ht="39" thickBot="1" x14ac:dyDescent="0.25">
      <c r="A51" s="37" t="s">
        <v>72</v>
      </c>
      <c r="B51" s="38">
        <v>0.41666666666666669</v>
      </c>
      <c r="C51" s="59"/>
      <c r="D51" s="39" t="s">
        <v>97</v>
      </c>
      <c r="E51" s="39" t="s">
        <v>288</v>
      </c>
      <c r="F51" s="62"/>
    </row>
    <row r="52" spans="1:6" ht="51" x14ac:dyDescent="0.2">
      <c r="A52" s="21" t="s">
        <v>98</v>
      </c>
      <c r="B52" s="22">
        <v>0.5625</v>
      </c>
      <c r="C52" s="54" t="s">
        <v>22</v>
      </c>
      <c r="D52" s="23" t="s">
        <v>209</v>
      </c>
      <c r="E52" s="23" t="s">
        <v>289</v>
      </c>
      <c r="F52" s="63" t="str">
        <f>'Lista de Avaliadores'!E30</f>
        <v>GILSANDRO ALVES DA COSTA e GENYSON MARQUES EVANGELISTA</v>
      </c>
    </row>
    <row r="53" spans="1:6" ht="76.5" x14ac:dyDescent="0.2">
      <c r="A53" s="24" t="s">
        <v>98</v>
      </c>
      <c r="B53" s="25">
        <v>0.5625</v>
      </c>
      <c r="C53" s="55"/>
      <c r="D53" s="26" t="s">
        <v>210</v>
      </c>
      <c r="E53" s="26" t="s">
        <v>290</v>
      </c>
      <c r="F53" s="64"/>
    </row>
    <row r="54" spans="1:6" ht="38.25" x14ac:dyDescent="0.2">
      <c r="A54" s="24" t="s">
        <v>98</v>
      </c>
      <c r="B54" s="25">
        <v>0.5625</v>
      </c>
      <c r="C54" s="55"/>
      <c r="D54" s="26" t="s">
        <v>211</v>
      </c>
      <c r="E54" s="26" t="s">
        <v>291</v>
      </c>
      <c r="F54" s="64"/>
    </row>
    <row r="55" spans="1:6" ht="64.5" thickBot="1" x14ac:dyDescent="0.25">
      <c r="A55" s="27" t="s">
        <v>98</v>
      </c>
      <c r="B55" s="28">
        <v>0.5625</v>
      </c>
      <c r="C55" s="56"/>
      <c r="D55" s="29" t="s">
        <v>99</v>
      </c>
      <c r="E55" s="29" t="s">
        <v>292</v>
      </c>
      <c r="F55" s="65"/>
    </row>
    <row r="56" spans="1:6" ht="51" x14ac:dyDescent="0.2">
      <c r="A56" s="30" t="s">
        <v>82</v>
      </c>
      <c r="B56" s="31">
        <v>0.64583333333333337</v>
      </c>
      <c r="C56" s="57" t="s">
        <v>22</v>
      </c>
      <c r="D56" s="40" t="s">
        <v>100</v>
      </c>
      <c r="E56" s="40" t="s">
        <v>293</v>
      </c>
      <c r="F56" s="60" t="str">
        <f>'Lista de Avaliadores'!E32</f>
        <v>LUCICLÉA TEIXEIRA LINS e MARCELO LUIS RODRIGUES</v>
      </c>
    </row>
    <row r="57" spans="1:6" ht="38.25" x14ac:dyDescent="0.2">
      <c r="A57" s="33" t="s">
        <v>82</v>
      </c>
      <c r="B57" s="34">
        <v>0.64583333333333337</v>
      </c>
      <c r="C57" s="58"/>
      <c r="D57" s="35" t="s">
        <v>101</v>
      </c>
      <c r="E57" s="35" t="s">
        <v>294</v>
      </c>
      <c r="F57" s="61"/>
    </row>
    <row r="58" spans="1:6" ht="38.25" x14ac:dyDescent="0.2">
      <c r="A58" s="33" t="s">
        <v>82</v>
      </c>
      <c r="B58" s="34">
        <v>0.64583333333333337</v>
      </c>
      <c r="C58" s="58"/>
      <c r="D58" s="35" t="s">
        <v>102</v>
      </c>
      <c r="E58" s="35" t="s">
        <v>295</v>
      </c>
      <c r="F58" s="61"/>
    </row>
    <row r="59" spans="1:6" ht="153.75" thickBot="1" x14ac:dyDescent="0.25">
      <c r="A59" s="37" t="s">
        <v>82</v>
      </c>
      <c r="B59" s="38">
        <v>0.64583333333333337</v>
      </c>
      <c r="C59" s="59"/>
      <c r="D59" s="39" t="s">
        <v>103</v>
      </c>
      <c r="E59" s="39" t="s">
        <v>296</v>
      </c>
      <c r="F59" s="62"/>
    </row>
    <row r="60" spans="1:6" ht="38.25" x14ac:dyDescent="0.2">
      <c r="A60" s="21" t="s">
        <v>72</v>
      </c>
      <c r="B60" s="22">
        <v>0.33333333333333331</v>
      </c>
      <c r="C60" s="54" t="s">
        <v>31</v>
      </c>
      <c r="D60" s="23" t="s">
        <v>212</v>
      </c>
      <c r="E60" s="23" t="s">
        <v>297</v>
      </c>
      <c r="F60" s="63" t="str">
        <f>'Lista de Avaliadores'!E34</f>
        <v>RICARDO BARBOSA DE LUCENA e NILVANIA DOS SANTOS SILVA</v>
      </c>
    </row>
    <row r="61" spans="1:6" ht="63.75" x14ac:dyDescent="0.2">
      <c r="A61" s="24" t="s">
        <v>72</v>
      </c>
      <c r="B61" s="25">
        <v>0.33333333333333331</v>
      </c>
      <c r="C61" s="55"/>
      <c r="D61" s="26" t="s">
        <v>213</v>
      </c>
      <c r="E61" s="26" t="s">
        <v>298</v>
      </c>
      <c r="F61" s="64"/>
    </row>
    <row r="62" spans="1:6" ht="25.5" x14ac:dyDescent="0.2">
      <c r="A62" s="24" t="s">
        <v>72</v>
      </c>
      <c r="B62" s="25">
        <v>0.33333333333333331</v>
      </c>
      <c r="C62" s="55"/>
      <c r="D62" s="26" t="s">
        <v>104</v>
      </c>
      <c r="E62" s="26" t="s">
        <v>299</v>
      </c>
      <c r="F62" s="64"/>
    </row>
    <row r="63" spans="1:6" ht="51.75" thickBot="1" x14ac:dyDescent="0.25">
      <c r="A63" s="27" t="s">
        <v>72</v>
      </c>
      <c r="B63" s="28">
        <v>0.33333333333333331</v>
      </c>
      <c r="C63" s="56"/>
      <c r="D63" s="29" t="s">
        <v>214</v>
      </c>
      <c r="E63" s="29" t="s">
        <v>300</v>
      </c>
      <c r="F63" s="65"/>
    </row>
    <row r="64" spans="1:6" ht="51" x14ac:dyDescent="0.2">
      <c r="A64" s="30" t="s">
        <v>72</v>
      </c>
      <c r="B64" s="31">
        <v>0.41666666666666669</v>
      </c>
      <c r="C64" s="57" t="s">
        <v>31</v>
      </c>
      <c r="D64" s="40" t="s">
        <v>215</v>
      </c>
      <c r="E64" s="40" t="s">
        <v>301</v>
      </c>
      <c r="F64" s="60" t="str">
        <f>'Lista de Avaliadores'!E36</f>
        <v>ANGELA CRISTINA ALVES ALBINO e NATALIA MATOS SOUZA AZEVEDO</v>
      </c>
    </row>
    <row r="65" spans="1:6" ht="38.25" x14ac:dyDescent="0.2">
      <c r="A65" s="33" t="s">
        <v>72</v>
      </c>
      <c r="B65" s="34">
        <v>0.41666666666666669</v>
      </c>
      <c r="C65" s="58"/>
      <c r="D65" s="35" t="s">
        <v>216</v>
      </c>
      <c r="E65" s="35" t="s">
        <v>302</v>
      </c>
      <c r="F65" s="61"/>
    </row>
    <row r="66" spans="1:6" ht="12.75" x14ac:dyDescent="0.2">
      <c r="A66" s="33" t="s">
        <v>72</v>
      </c>
      <c r="B66" s="34">
        <v>0.41666666666666669</v>
      </c>
      <c r="C66" s="58"/>
      <c r="D66" s="35" t="s">
        <v>105</v>
      </c>
      <c r="E66" s="35" t="s">
        <v>303</v>
      </c>
      <c r="F66" s="61"/>
    </row>
    <row r="67" spans="1:6" ht="39" thickBot="1" x14ac:dyDescent="0.25">
      <c r="A67" s="37" t="s">
        <v>72</v>
      </c>
      <c r="B67" s="38">
        <v>0.41666666666666669</v>
      </c>
      <c r="C67" s="59"/>
      <c r="D67" s="39" t="s">
        <v>106</v>
      </c>
      <c r="E67" s="39" t="s">
        <v>304</v>
      </c>
      <c r="F67" s="62"/>
    </row>
    <row r="68" spans="1:6" ht="38.25" x14ac:dyDescent="0.2">
      <c r="A68" s="21" t="s">
        <v>98</v>
      </c>
      <c r="B68" s="22">
        <v>0.5625</v>
      </c>
      <c r="C68" s="54" t="s">
        <v>31</v>
      </c>
      <c r="D68" s="23" t="s">
        <v>107</v>
      </c>
      <c r="E68" s="23" t="s">
        <v>305</v>
      </c>
      <c r="F68" s="63" t="str">
        <f>'Lista de Avaliadores'!E38</f>
        <v>ANDREIA DE SOUSA GUIMARAES e MARIA LORENA DE ASSIS CANDIDO</v>
      </c>
    </row>
    <row r="69" spans="1:6" ht="38.25" x14ac:dyDescent="0.2">
      <c r="A69" s="24" t="s">
        <v>98</v>
      </c>
      <c r="B69" s="25">
        <v>0.5625</v>
      </c>
      <c r="C69" s="55"/>
      <c r="D69" s="26" t="s">
        <v>108</v>
      </c>
      <c r="E69" s="26" t="s">
        <v>306</v>
      </c>
      <c r="F69" s="64"/>
    </row>
    <row r="70" spans="1:6" ht="38.25" x14ac:dyDescent="0.2">
      <c r="A70" s="24" t="s">
        <v>98</v>
      </c>
      <c r="B70" s="25">
        <v>0.5625</v>
      </c>
      <c r="C70" s="55"/>
      <c r="D70" s="26" t="s">
        <v>217</v>
      </c>
      <c r="E70" s="26" t="s">
        <v>307</v>
      </c>
      <c r="F70" s="64"/>
    </row>
    <row r="71" spans="1:6" ht="64.5" thickBot="1" x14ac:dyDescent="0.25">
      <c r="A71" s="27" t="s">
        <v>98</v>
      </c>
      <c r="B71" s="28">
        <v>0.5625</v>
      </c>
      <c r="C71" s="56"/>
      <c r="D71" s="29" t="s">
        <v>109</v>
      </c>
      <c r="E71" s="29" t="s">
        <v>308</v>
      </c>
      <c r="F71" s="65"/>
    </row>
    <row r="72" spans="1:6" ht="38.25" x14ac:dyDescent="0.2">
      <c r="A72" s="30" t="s">
        <v>110</v>
      </c>
      <c r="B72" s="31">
        <v>0.64583333333333337</v>
      </c>
      <c r="C72" s="57" t="s">
        <v>31</v>
      </c>
      <c r="D72" s="40" t="s">
        <v>218</v>
      </c>
      <c r="E72" s="40" t="s">
        <v>309</v>
      </c>
      <c r="F72" s="60" t="str">
        <f>'Lista de Avaliadores'!E40</f>
        <v>EDILSON PAES SARAIVA e AMANDA CHRISTINNE NASCIMENTO MARQUES</v>
      </c>
    </row>
    <row r="73" spans="1:6" ht="38.25" x14ac:dyDescent="0.2">
      <c r="A73" s="33" t="s">
        <v>110</v>
      </c>
      <c r="B73" s="34">
        <v>0.64583333333333337</v>
      </c>
      <c r="C73" s="58"/>
      <c r="D73" s="35" t="s">
        <v>219</v>
      </c>
      <c r="E73" s="35" t="s">
        <v>310</v>
      </c>
      <c r="F73" s="61"/>
    </row>
    <row r="74" spans="1:6" ht="39" thickBot="1" x14ac:dyDescent="0.25">
      <c r="A74" s="33" t="s">
        <v>110</v>
      </c>
      <c r="B74" s="34">
        <v>0.64583333333333337</v>
      </c>
      <c r="C74" s="59"/>
      <c r="D74" s="35" t="s">
        <v>220</v>
      </c>
      <c r="E74" s="35" t="s">
        <v>311</v>
      </c>
      <c r="F74" s="62"/>
    </row>
    <row r="75" spans="1:6" ht="38.25" x14ac:dyDescent="0.2">
      <c r="A75" s="21" t="s">
        <v>72</v>
      </c>
      <c r="B75" s="22">
        <v>0.33333333333333331</v>
      </c>
      <c r="C75" s="54" t="s">
        <v>40</v>
      </c>
      <c r="D75" s="23" t="s">
        <v>221</v>
      </c>
      <c r="E75" s="23" t="s">
        <v>312</v>
      </c>
      <c r="F75" s="63" t="str">
        <f>'Lista de Avaliadores'!E42</f>
        <v>RENALDO TENORIO DE MOURA JUNIOR e CATARINA DE MEDEIROS BANDEIRA</v>
      </c>
    </row>
    <row r="76" spans="1:6" ht="25.5" x14ac:dyDescent="0.2">
      <c r="A76" s="24" t="s">
        <v>72</v>
      </c>
      <c r="B76" s="25">
        <v>0.33333333333333331</v>
      </c>
      <c r="C76" s="55"/>
      <c r="D76" s="26" t="s">
        <v>222</v>
      </c>
      <c r="E76" s="26" t="s">
        <v>313</v>
      </c>
      <c r="F76" s="64"/>
    </row>
    <row r="77" spans="1:6" ht="38.25" x14ac:dyDescent="0.2">
      <c r="A77" s="24" t="s">
        <v>72</v>
      </c>
      <c r="B77" s="25">
        <v>0.33333333333333331</v>
      </c>
      <c r="C77" s="55"/>
      <c r="D77" s="26" t="s">
        <v>223</v>
      </c>
      <c r="E77" s="26" t="s">
        <v>314</v>
      </c>
      <c r="F77" s="64"/>
    </row>
    <row r="78" spans="1:6" ht="26.25" thickBot="1" x14ac:dyDescent="0.25">
      <c r="A78" s="27" t="s">
        <v>72</v>
      </c>
      <c r="B78" s="28">
        <v>0.33333333333333331</v>
      </c>
      <c r="C78" s="56"/>
      <c r="D78" s="29" t="s">
        <v>111</v>
      </c>
      <c r="E78" s="29" t="s">
        <v>315</v>
      </c>
      <c r="F78" s="65"/>
    </row>
    <row r="79" spans="1:6" ht="25.5" x14ac:dyDescent="0.2">
      <c r="A79" s="30" t="s">
        <v>112</v>
      </c>
      <c r="B79" s="31">
        <v>0.41666666666666669</v>
      </c>
      <c r="C79" s="57" t="s">
        <v>40</v>
      </c>
      <c r="D79" s="40" t="s">
        <v>113</v>
      </c>
      <c r="E79" s="40" t="s">
        <v>316</v>
      </c>
      <c r="F79" s="60" t="str">
        <f>'Lista de Avaliadores'!E44</f>
        <v>NUBIA PEREIRA DA COSTA LUNA e SILVANDA DE MELO SILVA</v>
      </c>
    </row>
    <row r="80" spans="1:6" ht="63.75" x14ac:dyDescent="0.2">
      <c r="A80" s="33" t="s">
        <v>112</v>
      </c>
      <c r="B80" s="34">
        <v>0.41666666666666669</v>
      </c>
      <c r="C80" s="58"/>
      <c r="D80" s="35" t="s">
        <v>114</v>
      </c>
      <c r="E80" s="35" t="s">
        <v>317</v>
      </c>
      <c r="F80" s="61"/>
    </row>
    <row r="81" spans="1:6" ht="51" x14ac:dyDescent="0.2">
      <c r="A81" s="33" t="s">
        <v>72</v>
      </c>
      <c r="B81" s="34">
        <v>0.41666666666666669</v>
      </c>
      <c r="C81" s="58"/>
      <c r="D81" s="35" t="s">
        <v>115</v>
      </c>
      <c r="E81" s="35" t="s">
        <v>318</v>
      </c>
      <c r="F81" s="61"/>
    </row>
    <row r="82" spans="1:6" ht="141" thickBot="1" x14ac:dyDescent="0.25">
      <c r="A82" s="37" t="s">
        <v>72</v>
      </c>
      <c r="B82" s="38">
        <v>0.41666666666666669</v>
      </c>
      <c r="C82" s="59"/>
      <c r="D82" s="39" t="s">
        <v>116</v>
      </c>
      <c r="E82" s="39" t="s">
        <v>319</v>
      </c>
      <c r="F82" s="62"/>
    </row>
    <row r="83" spans="1:6" ht="51" x14ac:dyDescent="0.2">
      <c r="A83" s="21" t="s">
        <v>98</v>
      </c>
      <c r="B83" s="22">
        <v>0.5625</v>
      </c>
      <c r="C83" s="54" t="s">
        <v>40</v>
      </c>
      <c r="D83" s="23" t="s">
        <v>224</v>
      </c>
      <c r="E83" s="23" t="s">
        <v>320</v>
      </c>
      <c r="F83" s="63" t="str">
        <f>'Lista de Avaliadores'!E46</f>
        <v>GABRIEL DE MEDEIROS LIMA e BRUNO DE OLIVEIRA DIAS</v>
      </c>
    </row>
    <row r="84" spans="1:6" ht="38.25" x14ac:dyDescent="0.2">
      <c r="A84" s="24" t="s">
        <v>98</v>
      </c>
      <c r="B84" s="25">
        <v>0.5625</v>
      </c>
      <c r="C84" s="55"/>
      <c r="D84" s="26" t="s">
        <v>225</v>
      </c>
      <c r="E84" s="26" t="s">
        <v>321</v>
      </c>
      <c r="F84" s="64"/>
    </row>
    <row r="85" spans="1:6" ht="38.25" x14ac:dyDescent="0.2">
      <c r="A85" s="24" t="s">
        <v>98</v>
      </c>
      <c r="B85" s="25">
        <v>0.5625</v>
      </c>
      <c r="C85" s="55"/>
      <c r="D85" s="26" t="s">
        <v>226</v>
      </c>
      <c r="E85" s="26" t="s">
        <v>322</v>
      </c>
      <c r="F85" s="64"/>
    </row>
    <row r="86" spans="1:6" ht="115.5" thickBot="1" x14ac:dyDescent="0.25">
      <c r="A86" s="27" t="s">
        <v>98</v>
      </c>
      <c r="B86" s="28">
        <v>0.5625</v>
      </c>
      <c r="C86" s="56"/>
      <c r="D86" s="29" t="s">
        <v>117</v>
      </c>
      <c r="E86" s="29" t="s">
        <v>323</v>
      </c>
      <c r="F86" s="65"/>
    </row>
    <row r="87" spans="1:6" ht="25.5" x14ac:dyDescent="0.2">
      <c r="A87" s="30" t="s">
        <v>78</v>
      </c>
      <c r="B87" s="31">
        <v>0.64583333333333337</v>
      </c>
      <c r="C87" s="57" t="s">
        <v>40</v>
      </c>
      <c r="D87" s="40" t="s">
        <v>227</v>
      </c>
      <c r="E87" s="40" t="s">
        <v>324</v>
      </c>
      <c r="F87" s="60" t="str">
        <f>'Lista de Avaliadores'!E48</f>
        <v>RITA CRISTIANA BARBOSA e BRUNA AGY LOUREIRO</v>
      </c>
    </row>
    <row r="88" spans="1:6" ht="51" x14ac:dyDescent="0.2">
      <c r="A88" s="33" t="s">
        <v>78</v>
      </c>
      <c r="B88" s="34">
        <v>0.64583333333333337</v>
      </c>
      <c r="C88" s="58"/>
      <c r="D88" s="35" t="s">
        <v>228</v>
      </c>
      <c r="E88" s="35" t="s">
        <v>325</v>
      </c>
      <c r="F88" s="61"/>
    </row>
    <row r="89" spans="1:6" ht="51.75" thickBot="1" x14ac:dyDescent="0.25">
      <c r="A89" s="33" t="s">
        <v>110</v>
      </c>
      <c r="B89" s="34">
        <v>0.64583333333333337</v>
      </c>
      <c r="C89" s="59"/>
      <c r="D89" s="35" t="s">
        <v>229</v>
      </c>
      <c r="E89" s="35" t="s">
        <v>326</v>
      </c>
      <c r="F89" s="62"/>
    </row>
    <row r="90" spans="1:6" ht="38.25" x14ac:dyDescent="0.2">
      <c r="A90" s="21" t="s">
        <v>118</v>
      </c>
      <c r="B90" s="22">
        <v>0.33333333333333331</v>
      </c>
      <c r="C90" s="54" t="s">
        <v>49</v>
      </c>
      <c r="D90" s="23" t="s">
        <v>230</v>
      </c>
      <c r="E90" s="23" t="s">
        <v>327</v>
      </c>
      <c r="F90" s="63" t="str">
        <f>'Lista de Avaliadores'!E50</f>
        <v>BELISIA LUCIA MOREIRA TOSCANO DINIZ e EDSON MAURO SANTOS</v>
      </c>
    </row>
    <row r="91" spans="1:6" ht="38.25" x14ac:dyDescent="0.2">
      <c r="A91" s="24" t="s">
        <v>118</v>
      </c>
      <c r="B91" s="25">
        <v>0.33333333333333331</v>
      </c>
      <c r="C91" s="55"/>
      <c r="D91" s="26" t="s">
        <v>119</v>
      </c>
      <c r="E91" s="26" t="s">
        <v>328</v>
      </c>
      <c r="F91" s="64"/>
    </row>
    <row r="92" spans="1:6" ht="38.25" x14ac:dyDescent="0.2">
      <c r="A92" s="24" t="s">
        <v>118</v>
      </c>
      <c r="B92" s="25">
        <v>0.33333333333333331</v>
      </c>
      <c r="C92" s="55"/>
      <c r="D92" s="26" t="s">
        <v>120</v>
      </c>
      <c r="E92" s="26" t="s">
        <v>329</v>
      </c>
      <c r="F92" s="64"/>
    </row>
    <row r="93" spans="1:6" ht="102.75" thickBot="1" x14ac:dyDescent="0.25">
      <c r="A93" s="27" t="s">
        <v>118</v>
      </c>
      <c r="B93" s="28">
        <v>0.33333333333333331</v>
      </c>
      <c r="C93" s="56"/>
      <c r="D93" s="29" t="s">
        <v>121</v>
      </c>
      <c r="E93" s="29" t="s">
        <v>330</v>
      </c>
      <c r="F93" s="65"/>
    </row>
    <row r="94" spans="1:6" ht="51" x14ac:dyDescent="0.2">
      <c r="A94" s="30" t="s">
        <v>118</v>
      </c>
      <c r="B94" s="31">
        <v>0.41666666666666669</v>
      </c>
      <c r="C94" s="57" t="s">
        <v>49</v>
      </c>
      <c r="D94" s="40" t="s">
        <v>122</v>
      </c>
      <c r="E94" s="40" t="s">
        <v>331</v>
      </c>
      <c r="F94" s="60" t="str">
        <f>'Lista de Avaliadores'!E52</f>
        <v>FABIO MIELEZRSKI e ISABELLA DE OLIVEIRA BARROS</v>
      </c>
    </row>
    <row r="95" spans="1:6" ht="51" x14ac:dyDescent="0.2">
      <c r="A95" s="33" t="s">
        <v>118</v>
      </c>
      <c r="B95" s="34">
        <v>0.41666666666666669</v>
      </c>
      <c r="C95" s="58"/>
      <c r="D95" s="35" t="s">
        <v>231</v>
      </c>
      <c r="E95" s="35" t="s">
        <v>332</v>
      </c>
      <c r="F95" s="61"/>
    </row>
    <row r="96" spans="1:6" ht="38.25" x14ac:dyDescent="0.2">
      <c r="A96" s="33" t="s">
        <v>118</v>
      </c>
      <c r="B96" s="34">
        <v>0.41666666666666669</v>
      </c>
      <c r="C96" s="58"/>
      <c r="D96" s="35" t="s">
        <v>232</v>
      </c>
      <c r="E96" s="35" t="s">
        <v>333</v>
      </c>
      <c r="F96" s="61"/>
    </row>
    <row r="97" spans="1:6" ht="39" thickBot="1" x14ac:dyDescent="0.25">
      <c r="A97" s="37" t="s">
        <v>118</v>
      </c>
      <c r="B97" s="38">
        <v>0.41666666666666669</v>
      </c>
      <c r="C97" s="59"/>
      <c r="D97" s="39" t="s">
        <v>233</v>
      </c>
      <c r="E97" s="39" t="s">
        <v>334</v>
      </c>
      <c r="F97" s="62"/>
    </row>
    <row r="98" spans="1:6" ht="89.25" x14ac:dyDescent="0.2">
      <c r="A98" s="21" t="s">
        <v>98</v>
      </c>
      <c r="B98" s="22">
        <v>0.5625</v>
      </c>
      <c r="C98" s="54" t="s">
        <v>49</v>
      </c>
      <c r="D98" s="23" t="s">
        <v>234</v>
      </c>
      <c r="E98" s="23" t="s">
        <v>335</v>
      </c>
      <c r="F98" s="63" t="str">
        <f>'Lista de Avaliadores'!E54</f>
        <v>DJAIL SANTOS e CARLA APARECIDA SOARES SARAIVA</v>
      </c>
    </row>
    <row r="99" spans="1:6" ht="38.25" x14ac:dyDescent="0.2">
      <c r="A99" s="24" t="s">
        <v>98</v>
      </c>
      <c r="B99" s="25">
        <v>0.5625</v>
      </c>
      <c r="C99" s="55"/>
      <c r="D99" s="26" t="s">
        <v>123</v>
      </c>
      <c r="E99" s="26" t="s">
        <v>336</v>
      </c>
      <c r="F99" s="64"/>
    </row>
    <row r="100" spans="1:6" ht="25.5" x14ac:dyDescent="0.2">
      <c r="A100" s="24" t="s">
        <v>98</v>
      </c>
      <c r="B100" s="25">
        <v>0.5625</v>
      </c>
      <c r="C100" s="55"/>
      <c r="D100" s="26" t="s">
        <v>124</v>
      </c>
      <c r="E100" s="26" t="s">
        <v>337</v>
      </c>
      <c r="F100" s="64"/>
    </row>
    <row r="101" spans="1:6" ht="64.5" thickBot="1" x14ac:dyDescent="0.25">
      <c r="A101" s="27" t="s">
        <v>98</v>
      </c>
      <c r="B101" s="28">
        <v>0.5625</v>
      </c>
      <c r="C101" s="56"/>
      <c r="D101" s="29" t="s">
        <v>235</v>
      </c>
      <c r="E101" s="29" t="s">
        <v>338</v>
      </c>
      <c r="F101" s="65"/>
    </row>
    <row r="102" spans="1:6" ht="51" x14ac:dyDescent="0.2">
      <c r="A102" s="30" t="s">
        <v>82</v>
      </c>
      <c r="B102" s="31">
        <v>0.64583333333333337</v>
      </c>
      <c r="C102" s="57" t="s">
        <v>49</v>
      </c>
      <c r="D102" s="40" t="s">
        <v>125</v>
      </c>
      <c r="E102" s="40" t="s">
        <v>339</v>
      </c>
      <c r="F102" s="60" t="str">
        <f>'Lista de Avaliadores'!E56</f>
        <v>MARIA BETANIA HERMENEGILDO DOS SANTOS e GUTTEMBERG DA SILVA SILVINO</v>
      </c>
    </row>
    <row r="103" spans="1:6" ht="25.5" x14ac:dyDescent="0.2">
      <c r="A103" s="33" t="s">
        <v>82</v>
      </c>
      <c r="B103" s="34">
        <v>0.64583333333333337</v>
      </c>
      <c r="C103" s="58"/>
      <c r="D103" s="35" t="s">
        <v>236</v>
      </c>
      <c r="E103" s="35" t="s">
        <v>340</v>
      </c>
      <c r="F103" s="61"/>
    </row>
    <row r="104" spans="1:6" ht="38.25" x14ac:dyDescent="0.2">
      <c r="A104" s="33" t="s">
        <v>82</v>
      </c>
      <c r="B104" s="34">
        <v>0.64583333333333337</v>
      </c>
      <c r="C104" s="58"/>
      <c r="D104" s="35" t="s">
        <v>237</v>
      </c>
      <c r="E104" s="35" t="s">
        <v>341</v>
      </c>
      <c r="F104" s="61"/>
    </row>
    <row r="105" spans="1:6" ht="128.25" thickBot="1" x14ac:dyDescent="0.25">
      <c r="A105" s="37" t="s">
        <v>82</v>
      </c>
      <c r="B105" s="38">
        <v>0.64583333333333337</v>
      </c>
      <c r="C105" s="59"/>
      <c r="D105" s="39" t="s">
        <v>238</v>
      </c>
      <c r="E105" s="39" t="s">
        <v>342</v>
      </c>
      <c r="F105" s="62"/>
    </row>
    <row r="106" spans="1:6" ht="51" x14ac:dyDescent="0.2">
      <c r="A106" s="21" t="s">
        <v>118</v>
      </c>
      <c r="B106" s="22">
        <v>0.33333333333333331</v>
      </c>
      <c r="C106" s="54" t="s">
        <v>58</v>
      </c>
      <c r="D106" s="23" t="s">
        <v>239</v>
      </c>
      <c r="E106" s="23" t="s">
        <v>343</v>
      </c>
      <c r="F106" s="63" t="str">
        <f>'Lista de Avaliadores'!E58</f>
        <v>GUILHERME SILVA DE PODESTA e IZABELA SOUZA LOPES RANGEL</v>
      </c>
    </row>
    <row r="107" spans="1:6" ht="25.5" x14ac:dyDescent="0.2">
      <c r="A107" s="24" t="s">
        <v>118</v>
      </c>
      <c r="B107" s="25">
        <v>0.33333333333333331</v>
      </c>
      <c r="C107" s="55"/>
      <c r="D107" s="26" t="s">
        <v>240</v>
      </c>
      <c r="E107" s="26" t="s">
        <v>344</v>
      </c>
      <c r="F107" s="64"/>
    </row>
    <row r="108" spans="1:6" ht="38.25" x14ac:dyDescent="0.2">
      <c r="A108" s="24" t="s">
        <v>118</v>
      </c>
      <c r="B108" s="25">
        <v>0.33333333333333331</v>
      </c>
      <c r="C108" s="55"/>
      <c r="D108" s="26" t="s">
        <v>241</v>
      </c>
      <c r="E108" s="26" t="s">
        <v>345</v>
      </c>
      <c r="F108" s="64"/>
    </row>
    <row r="109" spans="1:6" ht="64.5" thickBot="1" x14ac:dyDescent="0.25">
      <c r="A109" s="27" t="s">
        <v>118</v>
      </c>
      <c r="B109" s="28">
        <v>0.33333333333333331</v>
      </c>
      <c r="C109" s="56"/>
      <c r="D109" s="29" t="s">
        <v>242</v>
      </c>
      <c r="E109" s="29" t="s">
        <v>346</v>
      </c>
      <c r="F109" s="65"/>
    </row>
    <row r="110" spans="1:6" ht="38.25" x14ac:dyDescent="0.2">
      <c r="A110" s="30" t="s">
        <v>118</v>
      </c>
      <c r="B110" s="31">
        <v>0.41666666666666669</v>
      </c>
      <c r="C110" s="57" t="s">
        <v>58</v>
      </c>
      <c r="D110" s="40" t="s">
        <v>126</v>
      </c>
      <c r="E110" s="40" t="s">
        <v>347</v>
      </c>
      <c r="F110" s="60" t="str">
        <f>'Lista de Avaliadores'!E60</f>
        <v>GEOVANE VITOR VASCONCELOS e DIOGO FERNANDES DA SILVA</v>
      </c>
    </row>
    <row r="111" spans="1:6" ht="51" x14ac:dyDescent="0.2">
      <c r="A111" s="33" t="s">
        <v>118</v>
      </c>
      <c r="B111" s="34">
        <v>0.41666666666666669</v>
      </c>
      <c r="C111" s="58"/>
      <c r="D111" s="35" t="s">
        <v>243</v>
      </c>
      <c r="E111" s="35" t="s">
        <v>348</v>
      </c>
      <c r="F111" s="61"/>
    </row>
    <row r="112" spans="1:6" ht="38.25" x14ac:dyDescent="0.2">
      <c r="A112" s="33" t="s">
        <v>118</v>
      </c>
      <c r="B112" s="34">
        <v>0.41666666666666669</v>
      </c>
      <c r="C112" s="58"/>
      <c r="D112" s="35" t="s">
        <v>127</v>
      </c>
      <c r="E112" s="35" t="s">
        <v>349</v>
      </c>
      <c r="F112" s="61"/>
    </row>
    <row r="113" spans="1:6" ht="26.25" thickBot="1" x14ac:dyDescent="0.25">
      <c r="A113" s="37" t="s">
        <v>118</v>
      </c>
      <c r="B113" s="38">
        <v>0.41666666666666669</v>
      </c>
      <c r="C113" s="59"/>
      <c r="D113" s="39" t="s">
        <v>244</v>
      </c>
      <c r="E113" s="39" t="s">
        <v>350</v>
      </c>
      <c r="F113" s="62"/>
    </row>
    <row r="114" spans="1:6" ht="38.25" x14ac:dyDescent="0.2">
      <c r="A114" s="21" t="s">
        <v>91</v>
      </c>
      <c r="B114" s="22">
        <v>0.5625</v>
      </c>
      <c r="C114" s="54" t="s">
        <v>58</v>
      </c>
      <c r="D114" s="23" t="s">
        <v>128</v>
      </c>
      <c r="E114" s="23" t="s">
        <v>351</v>
      </c>
      <c r="F114" s="63" t="str">
        <f>'Lista de Avaliadores'!E62</f>
        <v>ROSIVALDO GOMES DE SA SOBRINHO e ANA PATRICIA ALMEIDA BEZERRA</v>
      </c>
    </row>
    <row r="115" spans="1:6" ht="38.25" x14ac:dyDescent="0.2">
      <c r="A115" s="24" t="s">
        <v>91</v>
      </c>
      <c r="B115" s="25">
        <v>0.5625</v>
      </c>
      <c r="C115" s="55"/>
      <c r="D115" s="26" t="s">
        <v>245</v>
      </c>
      <c r="E115" s="26" t="s">
        <v>352</v>
      </c>
      <c r="F115" s="64"/>
    </row>
    <row r="116" spans="1:6" ht="38.25" x14ac:dyDescent="0.2">
      <c r="A116" s="24" t="s">
        <v>91</v>
      </c>
      <c r="B116" s="25">
        <v>0.5625</v>
      </c>
      <c r="C116" s="55"/>
      <c r="D116" s="26" t="s">
        <v>246</v>
      </c>
      <c r="E116" s="26" t="s">
        <v>353</v>
      </c>
      <c r="F116" s="64"/>
    </row>
    <row r="117" spans="1:6" ht="141" thickBot="1" x14ac:dyDescent="0.25">
      <c r="A117" s="27" t="s">
        <v>91</v>
      </c>
      <c r="B117" s="28">
        <v>0.5625</v>
      </c>
      <c r="C117" s="56"/>
      <c r="D117" s="29" t="s">
        <v>129</v>
      </c>
      <c r="E117" s="29" t="s">
        <v>354</v>
      </c>
      <c r="F117" s="65"/>
    </row>
    <row r="118" spans="1:6" ht="38.25" x14ac:dyDescent="0.2">
      <c r="A118" s="30" t="s">
        <v>98</v>
      </c>
      <c r="B118" s="31">
        <v>0.64583333333333337</v>
      </c>
      <c r="C118" s="57" t="s">
        <v>58</v>
      </c>
      <c r="D118" s="40" t="s">
        <v>247</v>
      </c>
      <c r="E118" s="40" t="s">
        <v>355</v>
      </c>
      <c r="F118" s="60" t="str">
        <f>'Lista de Avaliadores'!E64</f>
        <v>SUEDNEY DE LIMA SILVA e ANA CRISTINA SILVA DAXENBERGER</v>
      </c>
    </row>
    <row r="119" spans="1:6" ht="51" x14ac:dyDescent="0.2">
      <c r="A119" s="33" t="s">
        <v>91</v>
      </c>
      <c r="B119" s="34">
        <v>0.64583333333333337</v>
      </c>
      <c r="C119" s="58"/>
      <c r="D119" s="35" t="s">
        <v>248</v>
      </c>
      <c r="E119" s="35" t="s">
        <v>356</v>
      </c>
      <c r="F119" s="61"/>
    </row>
    <row r="120" spans="1:6" ht="89.25" x14ac:dyDescent="0.2">
      <c r="A120" s="33" t="s">
        <v>91</v>
      </c>
      <c r="B120" s="34">
        <v>0.64583333333333337</v>
      </c>
      <c r="C120" s="58"/>
      <c r="D120" s="35" t="s">
        <v>130</v>
      </c>
      <c r="E120" s="35" t="s">
        <v>357</v>
      </c>
      <c r="F120" s="61"/>
    </row>
    <row r="121" spans="1:6" ht="39" thickBot="1" x14ac:dyDescent="0.25">
      <c r="A121" s="37" t="s">
        <v>91</v>
      </c>
      <c r="B121" s="38">
        <v>0.64583333333333337</v>
      </c>
      <c r="C121" s="59"/>
      <c r="D121" s="39" t="s">
        <v>131</v>
      </c>
      <c r="E121" s="39" t="s">
        <v>358</v>
      </c>
      <c r="F121" s="62"/>
    </row>
  </sheetData>
  <sortState ref="A2:H111">
    <sortCondition ref="C2:C111"/>
    <sortCondition ref="B2:B111"/>
  </sortState>
  <mergeCells count="57">
    <mergeCell ref="C118:C121"/>
    <mergeCell ref="F118:F121"/>
    <mergeCell ref="C110:C113"/>
    <mergeCell ref="F110:F113"/>
    <mergeCell ref="C114:C117"/>
    <mergeCell ref="F114:F117"/>
    <mergeCell ref="C102:C105"/>
    <mergeCell ref="F102:F105"/>
    <mergeCell ref="C106:C109"/>
    <mergeCell ref="F106:F109"/>
    <mergeCell ref="C94:C97"/>
    <mergeCell ref="F94:F97"/>
    <mergeCell ref="C98:C101"/>
    <mergeCell ref="F98:F101"/>
    <mergeCell ref="C87:C89"/>
    <mergeCell ref="F87:F89"/>
    <mergeCell ref="C90:C93"/>
    <mergeCell ref="F90:F93"/>
    <mergeCell ref="C79:C82"/>
    <mergeCell ref="F79:F82"/>
    <mergeCell ref="C83:C86"/>
    <mergeCell ref="F83:F86"/>
    <mergeCell ref="C72:C74"/>
    <mergeCell ref="F72:F74"/>
    <mergeCell ref="C75:C78"/>
    <mergeCell ref="F75:F78"/>
    <mergeCell ref="C64:C67"/>
    <mergeCell ref="F64:F67"/>
    <mergeCell ref="C68:C71"/>
    <mergeCell ref="F68:F71"/>
    <mergeCell ref="C56:C59"/>
    <mergeCell ref="F56:F59"/>
    <mergeCell ref="C60:C63"/>
    <mergeCell ref="F60:F63"/>
    <mergeCell ref="C48:C51"/>
    <mergeCell ref="F48:F51"/>
    <mergeCell ref="C52:C55"/>
    <mergeCell ref="F52:F55"/>
    <mergeCell ref="C40:C43"/>
    <mergeCell ref="F40:F43"/>
    <mergeCell ref="C44:C47"/>
    <mergeCell ref="F44:F47"/>
    <mergeCell ref="C32:C35"/>
    <mergeCell ref="F32:F35"/>
    <mergeCell ref="C36:C39"/>
    <mergeCell ref="F36:F39"/>
    <mergeCell ref="C28:C31"/>
    <mergeCell ref="F28:F31"/>
    <mergeCell ref="C16:C19"/>
    <mergeCell ref="F16:F19"/>
    <mergeCell ref="C20:C23"/>
    <mergeCell ref="F20:F23"/>
    <mergeCell ref="A6:F9"/>
    <mergeCell ref="F12:F15"/>
    <mergeCell ref="C12:C15"/>
    <mergeCell ref="C24:C27"/>
    <mergeCell ref="F24:F27"/>
  </mergeCells>
  <pageMargins left="0.3" right="0.16" top="0.3" bottom="0.25" header="0" footer="0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E65"/>
  <sheetViews>
    <sheetView topLeftCell="D1" zoomScaleNormal="100" workbookViewId="0">
      <selection activeCell="E10" sqref="E10"/>
    </sheetView>
  </sheetViews>
  <sheetFormatPr defaultRowHeight="12.75" x14ac:dyDescent="0.2"/>
  <cols>
    <col min="1" max="1" width="21.28515625" customWidth="1"/>
    <col min="2" max="2" width="8.42578125" customWidth="1"/>
    <col min="3" max="3" width="42" customWidth="1"/>
    <col min="4" max="4" width="42.85546875" customWidth="1"/>
    <col min="5" max="5" width="88.5703125" customWidth="1"/>
  </cols>
  <sheetData>
    <row r="6" spans="1:5" x14ac:dyDescent="0.2">
      <c r="A6" s="68" t="s">
        <v>132</v>
      </c>
      <c r="B6" s="69"/>
      <c r="C6" s="69"/>
      <c r="D6" s="70"/>
    </row>
    <row r="7" spans="1:5" ht="33.75" customHeight="1" x14ac:dyDescent="0.25">
      <c r="A7" s="71"/>
      <c r="B7" s="72"/>
      <c r="C7" s="72"/>
      <c r="D7" s="73"/>
      <c r="E7" s="5"/>
    </row>
    <row r="8" spans="1:5" x14ac:dyDescent="0.2">
      <c r="A8" s="2"/>
      <c r="B8" s="2"/>
      <c r="C8" s="2"/>
      <c r="D8" s="2"/>
    </row>
    <row r="9" spans="1:5" ht="13.5" thickBot="1" x14ac:dyDescent="0.25">
      <c r="A9" s="6" t="s">
        <v>0</v>
      </c>
      <c r="B9" s="7" t="s">
        <v>3</v>
      </c>
      <c r="C9" s="8" t="s">
        <v>133</v>
      </c>
      <c r="D9" s="8" t="s">
        <v>134</v>
      </c>
    </row>
    <row r="10" spans="1:5" ht="19.5" customHeight="1" x14ac:dyDescent="0.2">
      <c r="A10" s="74" t="s">
        <v>4</v>
      </c>
      <c r="B10" s="66">
        <v>0.33333333333333331</v>
      </c>
      <c r="C10" s="9" t="s">
        <v>135</v>
      </c>
      <c r="D10" s="10"/>
      <c r="E10" t="s">
        <v>387</v>
      </c>
    </row>
    <row r="11" spans="1:5" ht="19.5" customHeight="1" thickBot="1" x14ac:dyDescent="0.25">
      <c r="A11" s="75"/>
      <c r="B11" s="67"/>
      <c r="C11" s="11" t="s">
        <v>136</v>
      </c>
      <c r="D11" s="12"/>
    </row>
    <row r="12" spans="1:5" ht="19.5" customHeight="1" x14ac:dyDescent="0.2">
      <c r="A12" s="74" t="s">
        <v>4</v>
      </c>
      <c r="B12" s="66">
        <v>0.41666666666666669</v>
      </c>
      <c r="C12" s="9" t="s">
        <v>137</v>
      </c>
      <c r="D12" s="10"/>
      <c r="E12" t="s">
        <v>385</v>
      </c>
    </row>
    <row r="13" spans="1:5" ht="19.5" customHeight="1" thickBot="1" x14ac:dyDescent="0.25">
      <c r="A13" s="75"/>
      <c r="B13" s="67"/>
      <c r="C13" s="11" t="s">
        <v>138</v>
      </c>
      <c r="D13" s="12"/>
    </row>
    <row r="14" spans="1:5" ht="19.5" customHeight="1" x14ac:dyDescent="0.2">
      <c r="A14" s="74" t="s">
        <v>4</v>
      </c>
      <c r="B14" s="66">
        <v>0.5625</v>
      </c>
      <c r="C14" s="9" t="s">
        <v>139</v>
      </c>
      <c r="D14" s="10"/>
      <c r="E14" t="s">
        <v>360</v>
      </c>
    </row>
    <row r="15" spans="1:5" ht="19.5" customHeight="1" thickBot="1" x14ac:dyDescent="0.25">
      <c r="A15" s="75"/>
      <c r="B15" s="67"/>
      <c r="C15" s="13" t="s">
        <v>140</v>
      </c>
      <c r="D15" s="12"/>
    </row>
    <row r="16" spans="1:5" ht="19.5" customHeight="1" x14ac:dyDescent="0.2">
      <c r="A16" s="74" t="s">
        <v>4</v>
      </c>
      <c r="B16" s="66">
        <v>0.64583333333333337</v>
      </c>
      <c r="C16" s="9" t="s">
        <v>141</v>
      </c>
      <c r="D16" s="10"/>
      <c r="E16" t="s">
        <v>361</v>
      </c>
    </row>
    <row r="17" spans="1:5" ht="31.5" customHeight="1" thickBot="1" x14ac:dyDescent="0.25">
      <c r="A17" s="75"/>
      <c r="B17" s="67"/>
      <c r="C17" s="13" t="s">
        <v>142</v>
      </c>
      <c r="D17" s="12"/>
    </row>
    <row r="18" spans="1:5" ht="19.5" customHeight="1" x14ac:dyDescent="0.2">
      <c r="A18" s="74" t="s">
        <v>13</v>
      </c>
      <c r="B18" s="66">
        <v>0.33333333333333331</v>
      </c>
      <c r="C18" s="9" t="s">
        <v>143</v>
      </c>
      <c r="D18" s="10"/>
      <c r="E18" t="s">
        <v>362</v>
      </c>
    </row>
    <row r="19" spans="1:5" ht="19.5" customHeight="1" thickBot="1" x14ac:dyDescent="0.25">
      <c r="A19" s="75"/>
      <c r="B19" s="67"/>
      <c r="C19" s="11" t="s">
        <v>144</v>
      </c>
      <c r="D19" s="12"/>
    </row>
    <row r="20" spans="1:5" ht="19.5" customHeight="1" x14ac:dyDescent="0.2">
      <c r="A20" s="74" t="s">
        <v>13</v>
      </c>
      <c r="B20" s="66">
        <v>0.41666666666666669</v>
      </c>
      <c r="C20" s="9" t="s">
        <v>145</v>
      </c>
      <c r="D20" s="10"/>
      <c r="E20" t="s">
        <v>363</v>
      </c>
    </row>
    <row r="21" spans="1:5" ht="19.5" customHeight="1" thickBot="1" x14ac:dyDescent="0.25">
      <c r="A21" s="75"/>
      <c r="B21" s="67"/>
      <c r="C21" s="11" t="s">
        <v>146</v>
      </c>
      <c r="D21" s="12"/>
    </row>
    <row r="22" spans="1:5" ht="19.5" customHeight="1" x14ac:dyDescent="0.2">
      <c r="A22" s="74" t="s">
        <v>13</v>
      </c>
      <c r="B22" s="66">
        <v>0.5625</v>
      </c>
      <c r="C22" s="9" t="s">
        <v>147</v>
      </c>
      <c r="D22" s="10"/>
      <c r="E22" t="s">
        <v>364</v>
      </c>
    </row>
    <row r="23" spans="1:5" ht="19.5" customHeight="1" thickBot="1" x14ac:dyDescent="0.25">
      <c r="A23" s="75"/>
      <c r="B23" s="67"/>
      <c r="C23" s="11" t="s">
        <v>148</v>
      </c>
      <c r="D23" s="12"/>
    </row>
    <row r="24" spans="1:5" ht="19.5" customHeight="1" x14ac:dyDescent="0.2">
      <c r="A24" s="74" t="s">
        <v>13</v>
      </c>
      <c r="B24" s="66">
        <v>0.64583333333333337</v>
      </c>
      <c r="C24" s="9" t="s">
        <v>149</v>
      </c>
      <c r="D24" s="10"/>
      <c r="E24" t="s">
        <v>365</v>
      </c>
    </row>
    <row r="25" spans="1:5" ht="19.5" customHeight="1" thickBot="1" x14ac:dyDescent="0.25">
      <c r="A25" s="75"/>
      <c r="B25" s="67"/>
      <c r="C25" s="11" t="s">
        <v>150</v>
      </c>
      <c r="D25" s="12"/>
    </row>
    <row r="26" spans="1:5" ht="19.5" customHeight="1" x14ac:dyDescent="0.2">
      <c r="A26" s="74" t="s">
        <v>22</v>
      </c>
      <c r="B26" s="66">
        <v>0.33333333333333331</v>
      </c>
      <c r="C26" s="9" t="s">
        <v>151</v>
      </c>
      <c r="D26" s="10"/>
      <c r="E26" t="s">
        <v>366</v>
      </c>
    </row>
    <row r="27" spans="1:5" ht="19.5" customHeight="1" thickBot="1" x14ac:dyDescent="0.25">
      <c r="A27" s="75"/>
      <c r="B27" s="67"/>
      <c r="C27" s="11" t="s">
        <v>152</v>
      </c>
      <c r="D27" s="12"/>
    </row>
    <row r="28" spans="1:5" ht="19.5" customHeight="1" x14ac:dyDescent="0.2">
      <c r="A28" s="74" t="s">
        <v>22</v>
      </c>
      <c r="B28" s="66">
        <v>0.41666666666666669</v>
      </c>
      <c r="C28" s="9" t="s">
        <v>153</v>
      </c>
      <c r="D28" s="10"/>
      <c r="E28" t="s">
        <v>367</v>
      </c>
    </row>
    <row r="29" spans="1:5" ht="19.5" customHeight="1" thickBot="1" x14ac:dyDescent="0.25">
      <c r="A29" s="75"/>
      <c r="B29" s="67"/>
      <c r="C29" s="11" t="s">
        <v>154</v>
      </c>
      <c r="D29" s="12"/>
    </row>
    <row r="30" spans="1:5" ht="19.5" customHeight="1" x14ac:dyDescent="0.2">
      <c r="A30" s="74" t="s">
        <v>22</v>
      </c>
      <c r="B30" s="66">
        <v>0.5625</v>
      </c>
      <c r="C30" s="9" t="s">
        <v>155</v>
      </c>
      <c r="D30" s="10"/>
      <c r="E30" t="s">
        <v>368</v>
      </c>
    </row>
    <row r="31" spans="1:5" ht="19.5" customHeight="1" thickBot="1" x14ac:dyDescent="0.25">
      <c r="A31" s="75"/>
      <c r="B31" s="67"/>
      <c r="C31" s="11" t="s">
        <v>156</v>
      </c>
      <c r="D31" s="12"/>
    </row>
    <row r="32" spans="1:5" ht="19.5" customHeight="1" x14ac:dyDescent="0.2">
      <c r="A32" s="74" t="s">
        <v>22</v>
      </c>
      <c r="B32" s="66">
        <v>0.64583333333333337</v>
      </c>
      <c r="C32" s="9" t="s">
        <v>157</v>
      </c>
      <c r="D32" s="10"/>
      <c r="E32" t="s">
        <v>369</v>
      </c>
    </row>
    <row r="33" spans="1:5" ht="19.5" customHeight="1" thickBot="1" x14ac:dyDescent="0.25">
      <c r="A33" s="75"/>
      <c r="B33" s="67"/>
      <c r="C33" s="11" t="s">
        <v>158</v>
      </c>
      <c r="D33" s="12"/>
    </row>
    <row r="34" spans="1:5" ht="19.5" customHeight="1" x14ac:dyDescent="0.2">
      <c r="A34" s="74" t="s">
        <v>31</v>
      </c>
      <c r="B34" s="66">
        <v>0.33333333333333331</v>
      </c>
      <c r="C34" s="9" t="s">
        <v>159</v>
      </c>
      <c r="D34" s="10"/>
      <c r="E34" t="s">
        <v>370</v>
      </c>
    </row>
    <row r="35" spans="1:5" ht="19.5" customHeight="1" thickBot="1" x14ac:dyDescent="0.25">
      <c r="A35" s="75"/>
      <c r="B35" s="67"/>
      <c r="C35" s="11" t="s">
        <v>160</v>
      </c>
      <c r="D35" s="12"/>
    </row>
    <row r="36" spans="1:5" ht="19.5" customHeight="1" x14ac:dyDescent="0.2">
      <c r="A36" s="74" t="s">
        <v>31</v>
      </c>
      <c r="B36" s="66">
        <v>0.41666666666666669</v>
      </c>
      <c r="C36" s="9" t="s">
        <v>161</v>
      </c>
      <c r="D36" s="10"/>
      <c r="E36" t="s">
        <v>386</v>
      </c>
    </row>
    <row r="37" spans="1:5" ht="19.5" customHeight="1" thickBot="1" x14ac:dyDescent="0.25">
      <c r="A37" s="75"/>
      <c r="B37" s="67"/>
      <c r="C37" s="11" t="s">
        <v>162</v>
      </c>
      <c r="D37" s="12"/>
    </row>
    <row r="38" spans="1:5" ht="19.5" customHeight="1" x14ac:dyDescent="0.2">
      <c r="A38" s="74" t="s">
        <v>31</v>
      </c>
      <c r="B38" s="66">
        <v>0.5625</v>
      </c>
      <c r="C38" s="9" t="s">
        <v>163</v>
      </c>
      <c r="D38" s="10"/>
      <c r="E38" t="s">
        <v>371</v>
      </c>
    </row>
    <row r="39" spans="1:5" ht="19.5" customHeight="1" thickBot="1" x14ac:dyDescent="0.25">
      <c r="A39" s="75"/>
      <c r="B39" s="67"/>
      <c r="C39" s="11" t="s">
        <v>164</v>
      </c>
      <c r="D39" s="12"/>
    </row>
    <row r="40" spans="1:5" ht="19.5" customHeight="1" x14ac:dyDescent="0.2">
      <c r="A40" s="74" t="s">
        <v>31</v>
      </c>
      <c r="B40" s="66">
        <v>0.64583333333333337</v>
      </c>
      <c r="C40" s="9" t="s">
        <v>165</v>
      </c>
      <c r="D40" s="10"/>
      <c r="E40" t="s">
        <v>372</v>
      </c>
    </row>
    <row r="41" spans="1:5" ht="36.75" customHeight="1" thickBot="1" x14ac:dyDescent="0.25">
      <c r="A41" s="75"/>
      <c r="B41" s="67"/>
      <c r="C41" s="15" t="s">
        <v>166</v>
      </c>
      <c r="D41" s="12"/>
    </row>
    <row r="42" spans="1:5" ht="19.5" customHeight="1" x14ac:dyDescent="0.2">
      <c r="A42" s="74" t="s">
        <v>40</v>
      </c>
      <c r="B42" s="66">
        <v>0.33333333333333331</v>
      </c>
      <c r="C42" s="9" t="s">
        <v>167</v>
      </c>
      <c r="D42" s="10"/>
      <c r="E42" t="s">
        <v>373</v>
      </c>
    </row>
    <row r="43" spans="1:5" ht="19.5" customHeight="1" thickBot="1" x14ac:dyDescent="0.25">
      <c r="A43" s="75"/>
      <c r="B43" s="67"/>
      <c r="C43" s="11" t="s">
        <v>168</v>
      </c>
      <c r="D43" s="12"/>
    </row>
    <row r="44" spans="1:5" ht="19.5" customHeight="1" x14ac:dyDescent="0.2">
      <c r="A44" s="74" t="s">
        <v>40</v>
      </c>
      <c r="B44" s="66">
        <v>0.41666666666666669</v>
      </c>
      <c r="C44" s="9" t="s">
        <v>169</v>
      </c>
      <c r="D44" s="10"/>
      <c r="E44" t="s">
        <v>374</v>
      </c>
    </row>
    <row r="45" spans="1:5" ht="19.5" customHeight="1" thickBot="1" x14ac:dyDescent="0.25">
      <c r="A45" s="75"/>
      <c r="B45" s="67"/>
      <c r="C45" s="11" t="s">
        <v>170</v>
      </c>
      <c r="D45" s="12"/>
    </row>
    <row r="46" spans="1:5" ht="19.5" customHeight="1" x14ac:dyDescent="0.2">
      <c r="A46" s="74" t="s">
        <v>40</v>
      </c>
      <c r="B46" s="66">
        <v>0.5625</v>
      </c>
      <c r="C46" s="9" t="s">
        <v>171</v>
      </c>
      <c r="D46" s="10"/>
      <c r="E46" t="s">
        <v>375</v>
      </c>
    </row>
    <row r="47" spans="1:5" ht="19.5" customHeight="1" thickBot="1" x14ac:dyDescent="0.25">
      <c r="A47" s="75"/>
      <c r="B47" s="67"/>
      <c r="C47" s="11" t="s">
        <v>172</v>
      </c>
      <c r="D47" s="12"/>
    </row>
    <row r="48" spans="1:5" ht="19.5" customHeight="1" x14ac:dyDescent="0.2">
      <c r="A48" s="74" t="s">
        <v>40</v>
      </c>
      <c r="B48" s="66">
        <v>0.64583333333333337</v>
      </c>
      <c r="C48" s="9" t="s">
        <v>173</v>
      </c>
      <c r="D48" s="10"/>
      <c r="E48" t="s">
        <v>376</v>
      </c>
    </row>
    <row r="49" spans="1:5" ht="19.5" customHeight="1" thickBot="1" x14ac:dyDescent="0.25">
      <c r="A49" s="75"/>
      <c r="B49" s="67"/>
      <c r="C49" s="11" t="s">
        <v>174</v>
      </c>
      <c r="D49" s="12"/>
    </row>
    <row r="50" spans="1:5" ht="19.5" customHeight="1" x14ac:dyDescent="0.2">
      <c r="A50" s="74" t="s">
        <v>49</v>
      </c>
      <c r="B50" s="66">
        <v>0.33333333333333331</v>
      </c>
      <c r="C50" s="9" t="s">
        <v>175</v>
      </c>
      <c r="D50" s="10"/>
      <c r="E50" t="s">
        <v>377</v>
      </c>
    </row>
    <row r="51" spans="1:5" ht="19.5" customHeight="1" thickBot="1" x14ac:dyDescent="0.25">
      <c r="A51" s="75"/>
      <c r="B51" s="67"/>
      <c r="C51" s="11" t="s">
        <v>176</v>
      </c>
      <c r="D51" s="12"/>
    </row>
    <row r="52" spans="1:5" ht="19.5" customHeight="1" x14ac:dyDescent="0.2">
      <c r="A52" s="74" t="s">
        <v>49</v>
      </c>
      <c r="B52" s="66">
        <v>0.41666666666666669</v>
      </c>
      <c r="C52" s="9" t="s">
        <v>177</v>
      </c>
      <c r="D52" s="10"/>
      <c r="E52" t="s">
        <v>378</v>
      </c>
    </row>
    <row r="53" spans="1:5" ht="19.5" customHeight="1" thickBot="1" x14ac:dyDescent="0.25">
      <c r="A53" s="75"/>
      <c r="B53" s="67"/>
      <c r="C53" s="11" t="s">
        <v>178</v>
      </c>
      <c r="D53" s="12"/>
    </row>
    <row r="54" spans="1:5" ht="19.5" customHeight="1" x14ac:dyDescent="0.2">
      <c r="A54" s="74" t="s">
        <v>49</v>
      </c>
      <c r="B54" s="66">
        <v>0.5625</v>
      </c>
      <c r="C54" s="9" t="s">
        <v>179</v>
      </c>
      <c r="D54" s="10"/>
      <c r="E54" t="s">
        <v>379</v>
      </c>
    </row>
    <row r="55" spans="1:5" ht="19.5" customHeight="1" thickBot="1" x14ac:dyDescent="0.25">
      <c r="A55" s="75"/>
      <c r="B55" s="67"/>
      <c r="C55" s="11" t="s">
        <v>180</v>
      </c>
      <c r="D55" s="12"/>
    </row>
    <row r="56" spans="1:5" ht="25.5" customHeight="1" x14ac:dyDescent="0.2">
      <c r="A56" s="74" t="s">
        <v>49</v>
      </c>
      <c r="B56" s="66">
        <v>0.64583333333333337</v>
      </c>
      <c r="C56" s="14" t="s">
        <v>181</v>
      </c>
      <c r="D56" s="10"/>
      <c r="E56" t="s">
        <v>380</v>
      </c>
    </row>
    <row r="57" spans="1:5" ht="19.5" customHeight="1" thickBot="1" x14ac:dyDescent="0.25">
      <c r="A57" s="75"/>
      <c r="B57" s="67"/>
      <c r="C57" s="11" t="s">
        <v>182</v>
      </c>
      <c r="D57" s="12"/>
    </row>
    <row r="58" spans="1:5" ht="19.5" customHeight="1" x14ac:dyDescent="0.2">
      <c r="A58" s="74" t="s">
        <v>58</v>
      </c>
      <c r="B58" s="66">
        <v>0.33333333333333331</v>
      </c>
      <c r="C58" s="9" t="s">
        <v>183</v>
      </c>
      <c r="D58" s="10"/>
      <c r="E58" t="s">
        <v>381</v>
      </c>
    </row>
    <row r="59" spans="1:5" ht="19.5" customHeight="1" thickBot="1" x14ac:dyDescent="0.25">
      <c r="A59" s="75"/>
      <c r="B59" s="67"/>
      <c r="C59" s="11" t="s">
        <v>184</v>
      </c>
      <c r="D59" s="12"/>
    </row>
    <row r="60" spans="1:5" ht="19.5" customHeight="1" x14ac:dyDescent="0.2">
      <c r="A60" s="74" t="s">
        <v>58</v>
      </c>
      <c r="B60" s="66">
        <v>0.41666666666666669</v>
      </c>
      <c r="C60" s="9" t="s">
        <v>185</v>
      </c>
      <c r="D60" s="10"/>
      <c r="E60" t="s">
        <v>382</v>
      </c>
    </row>
    <row r="61" spans="1:5" ht="19.5" customHeight="1" thickBot="1" x14ac:dyDescent="0.25">
      <c r="A61" s="75"/>
      <c r="B61" s="67"/>
      <c r="C61" s="11" t="s">
        <v>186</v>
      </c>
      <c r="D61" s="12"/>
    </row>
    <row r="62" spans="1:5" ht="19.5" customHeight="1" x14ac:dyDescent="0.2">
      <c r="A62" s="74" t="s">
        <v>58</v>
      </c>
      <c r="B62" s="66">
        <v>0.5625</v>
      </c>
      <c r="C62" s="9" t="s">
        <v>187</v>
      </c>
      <c r="D62" s="10"/>
      <c r="E62" t="s">
        <v>383</v>
      </c>
    </row>
    <row r="63" spans="1:5" ht="19.5" customHeight="1" thickBot="1" x14ac:dyDescent="0.25">
      <c r="A63" s="75"/>
      <c r="B63" s="67"/>
      <c r="C63" s="11" t="s">
        <v>188</v>
      </c>
      <c r="D63" s="12"/>
    </row>
    <row r="64" spans="1:5" ht="19.5" customHeight="1" x14ac:dyDescent="0.2">
      <c r="A64" s="74" t="s">
        <v>58</v>
      </c>
      <c r="B64" s="66">
        <v>0.64583333333333337</v>
      </c>
      <c r="C64" s="9" t="s">
        <v>189</v>
      </c>
      <c r="D64" s="10"/>
      <c r="E64" t="s">
        <v>384</v>
      </c>
    </row>
    <row r="65" spans="1:4" ht="19.5" customHeight="1" thickBot="1" x14ac:dyDescent="0.25">
      <c r="A65" s="75"/>
      <c r="B65" s="67"/>
      <c r="C65" s="11" t="s">
        <v>190</v>
      </c>
      <c r="D65" s="12"/>
    </row>
  </sheetData>
  <sortState ref="A8:D34">
    <sortCondition ref="A7:A34"/>
    <sortCondition ref="B7:B34"/>
  </sortState>
  <mergeCells count="57">
    <mergeCell ref="B10:B11"/>
    <mergeCell ref="A10:A11"/>
    <mergeCell ref="A12:A13"/>
    <mergeCell ref="B12:B13"/>
    <mergeCell ref="A14:A15"/>
    <mergeCell ref="B14:B15"/>
    <mergeCell ref="B16:B17"/>
    <mergeCell ref="A18:A19"/>
    <mergeCell ref="A20:A21"/>
    <mergeCell ref="A22:A23"/>
    <mergeCell ref="B18:B19"/>
    <mergeCell ref="B20:B21"/>
    <mergeCell ref="B22:B23"/>
    <mergeCell ref="A16:A17"/>
    <mergeCell ref="A36:A37"/>
    <mergeCell ref="A38:A39"/>
    <mergeCell ref="A40:A41"/>
    <mergeCell ref="A42:A43"/>
    <mergeCell ref="B24:B25"/>
    <mergeCell ref="A26:A27"/>
    <mergeCell ref="B26:B27"/>
    <mergeCell ref="A28:A29"/>
    <mergeCell ref="B28:B29"/>
    <mergeCell ref="A30:A31"/>
    <mergeCell ref="A24:A25"/>
    <mergeCell ref="A60:A61"/>
    <mergeCell ref="A62:A63"/>
    <mergeCell ref="A64:A65"/>
    <mergeCell ref="B30:B31"/>
    <mergeCell ref="B32:B33"/>
    <mergeCell ref="B34:B35"/>
    <mergeCell ref="B36:B37"/>
    <mergeCell ref="B38:B39"/>
    <mergeCell ref="A44:A45"/>
    <mergeCell ref="A46:A47"/>
    <mergeCell ref="A48:A49"/>
    <mergeCell ref="A50:A51"/>
    <mergeCell ref="A52:A53"/>
    <mergeCell ref="A54:A55"/>
    <mergeCell ref="A32:A33"/>
    <mergeCell ref="A34:A35"/>
    <mergeCell ref="B64:B65"/>
    <mergeCell ref="A6:D7"/>
    <mergeCell ref="B52:B53"/>
    <mergeCell ref="B54:B55"/>
    <mergeCell ref="B56:B57"/>
    <mergeCell ref="B58:B59"/>
    <mergeCell ref="B60:B61"/>
    <mergeCell ref="B62:B63"/>
    <mergeCell ref="B40:B41"/>
    <mergeCell ref="B42:B43"/>
    <mergeCell ref="B44:B45"/>
    <mergeCell ref="B46:B47"/>
    <mergeCell ref="B48:B49"/>
    <mergeCell ref="B50:B51"/>
    <mergeCell ref="A56:A57"/>
    <mergeCell ref="A58:A59"/>
  </mergeCells>
  <pageMargins left="0.511811024" right="0.511811024" top="0.78740157499999996" bottom="0.78740157499999996" header="0.31496062000000002" footer="0.31496062000000002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Plan5</vt:lpstr>
      <vt:lpstr>Plan1</vt:lpstr>
      <vt:lpstr>Programacao_Campus_II_III</vt:lpstr>
      <vt:lpstr>Lista de Avaliadores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</dc:creator>
  <cp:lastModifiedBy>Marçonilia Maria Dias Arnoud</cp:lastModifiedBy>
  <cp:revision/>
  <cp:lastPrinted>2019-11-29T19:12:48Z</cp:lastPrinted>
  <dcterms:created xsi:type="dcterms:W3CDTF">2019-11-27T02:42:25Z</dcterms:created>
  <dcterms:modified xsi:type="dcterms:W3CDTF">2019-12-03T14:56:35Z</dcterms:modified>
</cp:coreProperties>
</file>